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ORDINACION\Desktop\AÑO 2025 COL\ACADEMICO\MALLA\"/>
    </mc:Choice>
  </mc:AlternateContent>
  <bookViews>
    <workbookView xWindow="0" yWindow="0" windowWidth="28800" windowHeight="12330" activeTab="10"/>
  </bookViews>
  <sheets>
    <sheet name="1° " sheetId="30" r:id="rId1"/>
    <sheet name=" 2° " sheetId="29" r:id="rId2"/>
    <sheet name="3° " sheetId="28" r:id="rId3"/>
    <sheet name="4° " sheetId="27" r:id="rId4"/>
    <sheet name="5° " sheetId="26" r:id="rId5"/>
    <sheet name="6° " sheetId="25" r:id="rId6"/>
    <sheet name="7°" sheetId="24" r:id="rId7"/>
    <sheet name="8°" sheetId="20" r:id="rId8"/>
    <sheet name="9°" sheetId="21" r:id="rId9"/>
    <sheet name="10°" sheetId="22" r:id="rId10"/>
    <sheet name="11°" sheetId="23" r:id="rId1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20" l="1" a="1"/>
  <c r="F29" i="2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<sst xmlns="http://schemas.openxmlformats.org/spreadsheetml/2006/main" count="1166" uniqueCount="546">
  <si>
    <t>Área/Asignatura: MATEMÁTICA</t>
  </si>
  <si>
    <t>Grado: 1</t>
  </si>
  <si>
    <t>PERIODO: 1</t>
  </si>
  <si>
    <r>
      <t>Objetivos:</t>
    </r>
    <r>
      <rPr>
        <sz val="14"/>
        <color rgb="FF000000"/>
        <rFont val="Times New Roman"/>
        <family val="1"/>
      </rPr>
      <t xml:space="preserve"> 
</t>
    </r>
    <r>
      <rPr>
        <sz val="12"/>
        <color rgb="FF000000"/>
        <rFont val="Times New Roman"/>
        <family val="1"/>
      </rPr>
      <t>Reconocer la importancia del buen trato y el cuidado en la convivencia familiar y escolar.</t>
    </r>
  </si>
  <si>
    <r>
      <t xml:space="preserve">Competencias
• </t>
    </r>
    <r>
      <rPr>
        <sz val="12"/>
        <color rgb="FF000000"/>
        <rFont val="Times New Roman"/>
        <family val="1"/>
      </rPr>
      <t>Razonamiento
• Resolución y planteamiento de problemas
• Comunicación
• Modelación
• Elaboración, comparación y ejercitación de procedimientos</t>
    </r>
  </si>
  <si>
    <r>
      <rPr>
        <b/>
        <sz val="14"/>
        <color rgb="FF000000"/>
        <rFont val="Times New Roman"/>
        <family val="1"/>
      </rPr>
      <t xml:space="preserve">Derechos Básicos del Aprendizaje: </t>
    </r>
    <r>
      <rPr>
        <sz val="12"/>
        <color rgb="FF000000"/>
        <rFont val="Times New Roman"/>
        <family val="1"/>
      </rPr>
      <t xml:space="preserve"> Identifica los usos de los números (como código, cardinal, medida, ordinal) y las operaciones (suma y resta) en contextos de juego, familiares, económicos, entre otros. DBA 1.
Describe cualitativamente situaciones para identificar el cambio y la variación usando gestos, dibujos, diagramas, medios gráficos y simbólicos. DBA 8.
Compara objetos del entorno y establece semejanzas y diferencias empleando características geométricas de las formas bidimensionales y tridimensionales (curvo o recto, abierto o cerrado, plano o sólido, número de lados, número de caras, entre otros). DBA 6. Reconoce y compara atributos que pueden ser medidos en objetos y eventos (longitud, duración, rapidez, peso, capacidad, cantidad de elementos de una colección, entre otros). DBA 4. 
 Clasifica y organiza datos, los representa utilizando tablas de conteo y pictogramas sin escalas, y comunica los resultados obtenidos para responder preguntas sencillas. DBA 1.</t>
    </r>
  </si>
  <si>
    <t>PREGUNTA(S) PROBLEMATIZADORA(S)</t>
  </si>
  <si>
    <t>EJES DE LOS ESTÁNDARES O LINEAMIENTOS</t>
  </si>
  <si>
    <t>CONTENIDO TEMÁTICO</t>
  </si>
  <si>
    <t>PENSAMIENTO NUMÉRICO Y SISTEMAS NUMÉRICOS</t>
  </si>
  <si>
    <t>PENSAMIENTO ESPACIAL Y SISTEMAS GEOMÉTRICOS</t>
  </si>
  <si>
    <t>PENSAMIENTO MÉTRICO Y
SISTEMAS DE MEDIDAS</t>
  </si>
  <si>
    <t xml:space="preserve">PENSAMIENTO ALEATORIO </t>
  </si>
  <si>
    <t xml:space="preserve">PENSAMIENTO VARIACIONAL </t>
  </si>
  <si>
    <t>¿Para qué nos sirve las matemáticas?</t>
  </si>
  <si>
    <t>• Reconozco significados del número 
en diferentes contextos 
(medición, conteo, 
comparación, codificación, localización
entre otros). 
• Describo situaciones 
que requieren el uso de 
medidas relativas.</t>
  </si>
  <si>
    <t>• Represento el espacio 
circundante para 
establecer relaciones 
espaciales.
• Desarrollo habilidades 
para relacionar 
dirección, distancia y 
posición en el espacio.</t>
  </si>
  <si>
    <t xml:space="preserve">Realizo y describo 
procesos de medición 
con patrones arbitrarios 
y algunos estandarizados, de acuerdo.
</t>
  </si>
  <si>
    <t>Describo situaciones o eventos a partir de un conjunto de datos.</t>
  </si>
  <si>
    <t>Reconozco y describo regularidades y patrones en distintos contextos (numérico, geométrico, musical, entre otros).</t>
  </si>
  <si>
    <t xml:space="preserve">Los conjuntos 
Los dígitos
Números desde el 0 hasta el 150
Números Ordinales.
Introducción a la adición y sustracción
El ábaco
El cubo
La esfera.
El rectángulo
Figuras geométricas planas. (Triangulo, cuadrado, rectángulo, circulo).
</t>
  </si>
  <si>
    <t>INDICADORES DE DESEMPEÑO</t>
  </si>
  <si>
    <t>Saber Conocer (Cognitivo)</t>
  </si>
  <si>
    <t>Saber Hacer (Procedimental)</t>
  </si>
  <si>
    <t>Saber Ser (Actitudinal)</t>
  </si>
  <si>
    <t>• Explica fenómenos de variación y cambio 
en la naturaleza, a partir del lenguaje verbal, 
dibujos y esquemas.
• Usa procesos de conteo para describir 
secuencias, orden y cantidad, en situaciones 
de la vida cotidiana</t>
  </si>
  <si>
    <t>• Recopila y organiza datos que obtiene a partir de encuestas.
 • Representa situaciones del espacio a través de esquemas o dibujos, donde da cuenta de la posición, distancia y proximidad de objetos</t>
  </si>
  <si>
    <t>Muestra sensibilidad frente a la experiencia del tiempo, y relaciona los cambios astronómicos con los fenómenos de la vida cotidiana.</t>
  </si>
  <si>
    <t>PERIODO: 2</t>
  </si>
  <si>
    <r>
      <rPr>
        <b/>
        <sz val="14"/>
        <color rgb="FF000000"/>
        <rFont val="Times New Roman"/>
        <family val="1"/>
      </rPr>
      <t>Objetivos:</t>
    </r>
    <r>
      <rPr>
        <sz val="14"/>
        <color rgb="FF000000"/>
        <rFont val="Times New Roman"/>
        <family val="1"/>
      </rPr>
      <t xml:space="preserve">  Reconocer la importancia del buen trato y el cuidado en la convivencia familiar y escolar.</t>
    </r>
  </si>
  <si>
    <r>
      <rPr>
        <b/>
        <sz val="14"/>
        <color rgb="FF000000"/>
        <rFont val="Times New Roman"/>
        <family val="1"/>
      </rPr>
      <t>Competencias:</t>
    </r>
    <r>
      <rPr>
        <sz val="14"/>
        <color rgb="FF000000"/>
        <rFont val="Times New Roman"/>
        <family val="1"/>
      </rPr>
      <t xml:space="preserve">                                                                                               
• Razonamiento
• Resolución y planteamiento de problemas
• Comunicación
• Modelación
• Elaboración, comparación y ejercitación de procedimientos</t>
    </r>
  </si>
  <si>
    <r>
      <t xml:space="preserve">Derechos Básicos del Aprendizaje: </t>
    </r>
    <r>
      <rPr>
        <sz val="12"/>
        <color rgb="FF000000"/>
        <rFont val="Times New Roman"/>
        <family val="1"/>
      </rPr>
      <t>Utiliza diferentes estrategias para contar, realizar operaciones (suma y resta) y resolver problemas aditivos. 
DBA 2  Describe cualitativamente situaciones para identificar el cambio y la variación usando gestos, dibujos, diagramas, medios gráficos y simbólicos. DBA 8. Compara objetos del entorno y establece semejanzas y diferencias empleando características geométricas de las formas bidimensionales y tridimensionales (curvo o recto, abierto o cerrado, plano o sólido, número de lados, número de caras, entre otros). DBA 6.Reconoce y compara atributos que pueden ser medidos en objetos y eventos (longitud, duración, rapidez, peso, capacidad, cantidad de elementos de una colección, entre otros). DBA4.Clasifica y organiza datos, los representa utilizando tablas de conteo y pictogramas sin escalas, y comunica los resultados obtenidos para responder preguntas sen_x0002_cillas. DBA 1</t>
    </r>
    <r>
      <rPr>
        <b/>
        <sz val="12"/>
        <color rgb="FF000000"/>
        <rFont val="Times New Roman"/>
        <family val="1"/>
      </rPr>
      <t>.</t>
    </r>
  </si>
  <si>
    <t>¿Cómo identifico que un número es mayor o menor?</t>
  </si>
  <si>
    <t>Reconozco propiedades de los números (ser par, ser impar, etc.) y relaciones entre ellos (ser mayor que, ser menor que, ser múltiplo de, ser divisible por, etc.) en diferentes contextos. Describo cualitativamen_x0002_te situaciones de cambio y variación utilizando el 
lenguaje natural, dibujos 
y gráficas.</t>
  </si>
  <si>
    <t>Represento el espacio circundante para establecer relaciones espaciales.  Identifico regularidades y tendencias en un conjunto de datos.
• Represento datos relativos a mi entorno 
usando objetos concretos, pictogramas 
y diagramas de barras</t>
  </si>
  <si>
    <t>Analizo y explico sobre la pertinencia de patrones e instrumentos en procesos de medición                                            • Realizo estimaciones de medidas requeridas en la resolución de problemas relativos particularmente a la vida 
social, económica y de 
las ciencias.</t>
  </si>
  <si>
    <t>• Identifico regularidades y tendencias en un conjunto de datos.
• Represento datos relativos a mi entorno usando objetos concretos, pictogramas y diagramas de barras.</t>
  </si>
  <si>
    <t>Describo cualitativamente situaciones de cambio y variación utilizando el lenguaje natural, dibujos y gráficas.
• Reconozco y describo regularidades y patrones en distintos contextos (numérico, geométrico, musical, entre otros).</t>
  </si>
  <si>
    <t xml:space="preserve">•Los números naturales
•La decena
•La docena
•La centena
•Adicción y sustracción hasta el 99
•Descomposición de números de dos dígitos.
•Números desde el 0 hasta el 500
•Relaciones espaciales (grande, pequeño, ancho y largo)
•os sólidos 
•El cono
•Figuras geométricas 
•El círculo 
•El triángulo 
•El cuadrado
</t>
  </si>
  <si>
    <t>Comprende relaciones de orden en los números naturales, a partir de la comparación de datos que obtiene en situaciones experimentales</t>
  </si>
  <si>
    <t>Justifica la pertinencia de usar diferentes estrategias de medición y unidades de medida, de acuerdo con las necesidades de una situación particular</t>
  </si>
  <si>
    <t>Encuentra en los conocimientos y procedimientos matemáticos una manera de explicar el mundo y los fenómenos que le rodean.</t>
  </si>
  <si>
    <t>PERIODO: 3</t>
  </si>
  <si>
    <r>
      <rPr>
        <b/>
        <sz val="14"/>
        <color rgb="FF000000"/>
        <rFont val="Times New Roman"/>
        <family val="1"/>
      </rPr>
      <t>Objetivos:</t>
    </r>
    <r>
      <rPr>
        <sz val="14"/>
        <color rgb="FF000000"/>
        <rFont val="Times New Roman"/>
        <family val="1"/>
      </rPr>
      <t xml:space="preserve">                                                                                                                                                                                                                                                                                                                                                                                         Reconocer la importancia del buen trato y el cuidado en la convivencia familiar y escolar.</t>
    </r>
  </si>
  <si>
    <r>
      <rPr>
        <b/>
        <sz val="14"/>
        <color rgb="FF000000"/>
        <rFont val="Times New Roman"/>
        <family val="1"/>
      </rPr>
      <t xml:space="preserve">Competencias                                                                                                                                                                                                                             </t>
    </r>
    <r>
      <rPr>
        <sz val="14"/>
        <color rgb="FF000000"/>
        <rFont val="Times New Roman"/>
        <family val="1"/>
      </rPr>
      <t>Razonamiento
Resolución y planteamiento de problemas                                                                                                                                                                                                                                                                                                     Comunicación
Modelación
Elaboración, comparación y ejercitación de procedimientos</t>
    </r>
  </si>
  <si>
    <r>
      <rPr>
        <b/>
        <sz val="14"/>
        <color rgb="FF000000"/>
        <rFont val="Times New Roman"/>
        <family val="1"/>
      </rPr>
      <t xml:space="preserve">Derechos Básicos del Aprendizaje:                                                                                                                                                                                               </t>
    </r>
    <r>
      <rPr>
        <sz val="14"/>
        <color rgb="FF000000"/>
        <rFont val="Times New Roman"/>
        <family val="1"/>
      </rPr>
      <t>✓ Utiliza diferentes estrategias para contar, realizar operaciones (suma y resta) y resolver problemas aditivos. DBA 2.
✓ Reconoce el signo igual como una equivalencia entre expresiones con sumas y restas. DB ✓ Describe y representa trayectorias y posiciones de objetos y personas para orientar a otros o a sí mismo en el espacio circundante. DBA 7.
✓ Realiza medición de longitudes, capacidades, peso, entre otros, para ello utiliza instrumentos y unidades estandarizadas y no estandarizadas. DBA      ✓ Clasifica y organiza datos, los representa utilizando tablas de conteo y pictogramas sin escalas, y comunica 
los resultados obtenidos para responder preguntas sencillas. DBA 10</t>
    </r>
  </si>
  <si>
    <t>¿Cómo ha hecho la humanidad para ubicarse en el tiempo y en el espacio?</t>
  </si>
  <si>
    <t>Identifico regularidades y propiedades de los números utilizando diferentes instrumentos de cálculo (calculadoras, ábacos, bloques multibase, etc.)</t>
  </si>
  <si>
    <t>Desarrollo habilidades para relacionar dirección, distancia y posición en el espacio   Predigo si la posibilidad de ocurrencia de un 
evento es mayor que la de otro</t>
  </si>
  <si>
    <t xml:space="preserve">Realizo y describo procesos de medición con patrones arbitrarios y algunos estandarizados, de acuerdo al contexto. </t>
  </si>
  <si>
    <t>Predigo si la posibilidad de ocurrencia de un evento es mayor que la de otro.</t>
  </si>
  <si>
    <t xml:space="preserve">Los números naturales
Números del 0 al 999
Lectura y escritura de números
Relaciones de orden
Adición y sustracción hasta el 999
Descomposición de números de tres dígitos.
Línea y sus clases
Tiempo (días, meses, reloj);
Longitud (metro)
</t>
  </si>
  <si>
    <t>• Generaliza propiedades de los números a 
partir de sus experiencias en situaciones de juego y lúdica.
• Explica las regularidades que se presentan 
tras el lanzamiento de dados, usando 
lenguaje natural y matemático</t>
  </si>
  <si>
    <t>• Propone estrategias de juego donde 
integra saberes y reflexiones sobre la 
probabilidad de ocurrencia de eventos.
 • Realiza construcciones donde aplica 
intuiciones y conocimientos geométricos.</t>
  </si>
  <si>
    <t>Tiene una disposición honesta y solidaria cuando se encuentra en situaciones de juego, donde se adhiere a las reglas del mismo y cuida que se desarrolle con la mayor transparencia</t>
  </si>
  <si>
    <t>PERIODO: 4</t>
  </si>
  <si>
    <r>
      <rPr>
        <b/>
        <sz val="14"/>
        <color rgb="FF000000"/>
        <rFont val="Times New Roman"/>
        <family val="1"/>
      </rPr>
      <t xml:space="preserve">Derechos Básicos de aprendizaje : </t>
    </r>
    <r>
      <rPr>
        <sz val="12"/>
        <color rgb="FF000000"/>
        <rFont val="Times New Roman"/>
        <family val="1"/>
      </rPr>
      <t>✓ Utiliza diferentes estrategias para contar, realizar operaciones (suma y resta) y resolver problemas aditivos. DBA 2.
✓ Utiliza las características posicionales del Sistema de Numeración Decimal (SND) para establecer relaciones entre cantidades y comparar. DBA 3.
✓ Reconoce el signo igual como una equivalencia entre expresiones con sumas y restas. DBA 9. escribe y representa trayectorias y posiciones de objetos y personas para orientar a otros o a sí mismo en el espacio circundante. DBA 7.
✓ Realiza medición de longitudes, capacidades, peso, entre otros, para ello utiliza instrumentos y unidades estandarizadas y no estandarizadas. DBA 5. Clasifica y organiza datos, los representa utilizando ta_x0002_blas de conteo y pictogramas sin escalas, y comunica los resultados obtenidos para responder preguntas sencillas. DBA 10</t>
    </r>
  </si>
  <si>
    <t xml:space="preserve">¿Qué aspectos importantes debo tener en cuenta al interpretar un gráfico o presentar mediante uno alguna información?  </t>
  </si>
  <si>
    <t>Describo, comparo y cuantifico situaciones con números, en diferentes contextos y con diversas representaciones. Describo cualitativamennte situaciones de cambio  y variación utilizando
el lenguaje natural, dibujos y gráficas.</t>
  </si>
  <si>
    <t>• Reconozco y valoro simetrías en distintos 
aspectos del arte y el diseño.
• Realizo construcciones y diseños utilizando 
cuerpos y figuras geométricas tridimensionales y dibujos o figuras</t>
  </si>
  <si>
    <t xml:space="preserve">Analizo y explico sobre 
la pertinencia de patrones e instrumentos en procesos de medición.  </t>
  </si>
  <si>
    <t>Clasifico y organizo datos de acuerdo a cualidades y atributos y 
los presento en tablas.</t>
  </si>
  <si>
    <t>Describo cualitativamente situaciones de cambio y variación utilizando el lenguaje natural, 
dibujos y gráficas.</t>
  </si>
  <si>
    <t xml:space="preserve">Los números naturales
Lectura y escritura de números
Relaciones de orden
Adición y sustracción hasta el 999
Resolución de problemas. Diagramas 
Pictogramas
Representación e interpretación de datos.
</t>
  </si>
  <si>
    <t>• Reconoce características y propiedades de formas y figuras geométricas.
• Propone instrumentos, unidades de medida y procesos de medición, de acuerdo a las necesidades de una situación particular.</t>
  </si>
  <si>
    <t xml:space="preserve">• Realiza procesos de estimación de 
medidas y establece proporciones, en 
situaciones contextualizadas. 
• Tabula información de acuerdo a 
características generales de un
conjunto de objetos. </t>
  </si>
  <si>
    <t>Se interesa y participa en la construcción de identidad nacional, a partir del conocimiento de las festividades y tradiciones culturales.</t>
  </si>
  <si>
    <t>Grado: 2</t>
  </si>
  <si>
    <r>
      <rPr>
        <b/>
        <sz val="14"/>
        <color rgb="FF000000"/>
        <rFont val="Times New Roman"/>
        <family val="1"/>
      </rPr>
      <t>Objetivos:</t>
    </r>
    <r>
      <rPr>
        <sz val="14"/>
        <color rgb="FF000000"/>
        <rFont val="Times New Roman"/>
        <family val="1"/>
      </rPr>
      <t xml:space="preserve"> 
Interpretar, resolver y proponer la solución de problemas aditivos, teniendo en cuenta las características del sistema de numeración decimal. A su vez, aplicar diferentes instrumentos, patrones y estimación de medidas para describir y representar el entorno.</t>
    </r>
  </si>
  <si>
    <r>
      <rPr>
        <b/>
        <sz val="14"/>
        <color rgb="FF000000"/>
        <rFont val="Times New Roman"/>
        <family val="1"/>
      </rPr>
      <t xml:space="preserve">Competencias
</t>
    </r>
    <r>
      <rPr>
        <sz val="14"/>
        <color rgb="FF000000"/>
        <rFont val="Times New Roman"/>
        <family val="1"/>
      </rPr>
      <t>• Razonamiento
• Resolución y planteamiento de problemas
• Comunicación
• Modelación
• Elaboración, comparación y ejercitación de procedimientos</t>
    </r>
  </si>
  <si>
    <r>
      <rPr>
        <b/>
        <sz val="14"/>
        <color rgb="FF000000"/>
        <rFont val="Times New Roman"/>
        <family val="1"/>
      </rPr>
      <t xml:space="preserve">Derechos Básicos del Aprendizaje
</t>
    </r>
    <r>
      <rPr>
        <sz val="14"/>
        <color rgb="FF000000"/>
        <rFont val="Times New Roman"/>
        <family val="1"/>
      </rPr>
      <t>Interpreta, propone y resuelve problemas aditivos (de composición, transformación yrelación) que involucren la cantidad en unacolección, la medida de magnitudes (longitud,peso, capacidad y duración de eventos) yproblemas multiplicativos sencillos.
Utiliza diferentes estrategias para calcular (agrupar, representar elementos en colecciones, etc.) o estimar el resultado de una suma y resta, multiplicación o reparto equitativo.
Utiliza el Sistema de Numeración Decimal para comparar, ordenar y establecer diferentes relaciones entre dos o más secuencias de números con ayuda de diferentes recursos.
Compara y explica características que se pueden medir, en el proceso de resolución de problemas relativos a longitud, superficie, velocidad, peso o duración de los eventos, entre otros.</t>
    </r>
  </si>
  <si>
    <t>PENSAMIENTO NÚMERICA</t>
  </si>
  <si>
    <t>PENSAMIENTO ESPECIAL</t>
  </si>
  <si>
    <t>PENSAMIENTO METRICO</t>
  </si>
  <si>
    <t>PENSAMIENTO ALEATORIO</t>
  </si>
  <si>
    <t>PENSAMIENTO VARIACIONAL</t>
  </si>
  <si>
    <t>En una tienda de juguetes, hay 450 pelotas en una caja. Luego, llegan 250 pelotas más. Después, se venden 120 pelotas. ¿Cuántas pelotas quedan en la tienda? ¿Cuántas centenas de pelotas hay en total después de la entrega?
¿Cómo podemos comparar la cantidad de pelotas antes y después de la venta? 
¿Qué estrategias mentales podemos usar para resolver este problema de adición y sustracción?</t>
  </si>
  <si>
    <t>• Describo, comparo y
cuantifico situaciones
con números, en
diferentes contextos
y con diversas
representaciones.
• Describo situaciones
de medición utilizando
fracciones comunes.</t>
  </si>
  <si>
    <t>Dibujo y describo
cuerpos o figuras
tridimensionales en
distintas posiciones y
tamaños.</t>
  </si>
  <si>
    <t>Reconozco en los
objetos propiedades o
atributos que se puedan
medir (longitud, área,
volumen, capacidad,
peso y masa) y, en los
eventos, su duración.</t>
  </si>
  <si>
    <t>Describo situaciones o
eventos a partir de un
conjunto de datos.</t>
  </si>
  <si>
    <t>Describo cualitativamente
situaciones de cambio
y variación utilizando
el lenguaje natural,
dibujos y gráficas.</t>
  </si>
  <si>
    <t>-La centena, números hasta 999.
-Comparación de cantidades hasta el 999.
-de adicón y la sustración.
- y sustración hasta el 999.
-Verticalidad y horizontalidad.
-Lineas rectas y curvas.
-Lineas paralelas y perpendiculares.
-Representación de espacio y -Distancia entre objetos.
-Atributos medibles de los cuerpos (longitud, capacidad, peso, masa) empleando medidas arbitrarias.
-Recolección y organización de datos.
-Conjuntos (determinación, representación, pertinencias, subconjuntos y operaciones entre conjuntos)</t>
  </si>
  <si>
    <t>Reconoce el valor posicional de las cifras en números hasta 999.
Comprende el concepto de centena y su relación con decenas y unidades.
Identifica relaciones de orden entre números de tres cifras.
Identifica y describe líneas rectas, curvas, verticales, horizontales, paralelas y perpendiculares.
Comprende la importancia de recopilar y organizar datos.
Identifica diferentes formas de presentar datos (gráficos, tablas).</t>
  </si>
  <si>
    <t>Lee y escribe números hasta 999 en forma numérica y con palabras.
Realiza operaciones de adición y sustracción con números hasta 999.
Compara cantidades utilizando símbolos de mayor que, menor que o igual que.
Identifica objetos en el entorno que representen estas líneas y direcciones
Compara objetos según sus atributos medibles.
Recopila datos sobre un tema específico.
Organiza y presenta datos en gráficos o tablas.
Analiza datos para encontrar patrones o tendencias.
Representa conjuntos y subconjuntos utilizando diferentes métodos.
Realiza operaciones entre conjuntos.</t>
  </si>
  <si>
    <t>Demuestra interés por resolver problemas numéricos de manera precisa.
Colabora con sus compañeros para resolver problemas matemáticos.
Participa activamente en actividades que involucran la identificación de líneas y direcciones.
Demuestra responsabilidad al realizar mediciones precisas.
Participa activamente en la discusión de resultados y conclusiones</t>
  </si>
  <si>
    <r>
      <rPr>
        <b/>
        <sz val="14"/>
        <color rgb="FF000000"/>
        <rFont val="Times New Roman"/>
        <family val="1"/>
      </rPr>
      <t xml:space="preserve">Derechos Básicos del Aprendizaje
</t>
    </r>
    <r>
      <rPr>
        <sz val="14"/>
        <color rgb="FF000000"/>
        <rFont val="Times New Roman"/>
        <family val="1"/>
      </rPr>
      <t>Interpreta, propone y resuelve problemas aditivos (de composición, transformación yrelación) que involucren la cantidad en unacolección, la medida de magnitudes (longitud,peso, capacidad y duración de eventos) yproblemas multiplicativos sencillos.
Utiliza diferentes estrategias para calcular (agrupar, representar elementos en colecciones, etc.) o estimar el resultado de una suma y resta, multiplicación o reparto equitativo.
Utiliza el Sistema de Numeración Decimal para comparar, ordenar y establecer diferentes relaciones entre dos o más secuencias de números con ayuda de diferentes recursos.
Compara y explica características que se pueden medir, en el proceso de resolución de problemas relativos a longitud, superficie, velocidad, peso o duración de los eventos, entre otros.
Utiliza patrones, unidades e instrumentos convencionales y no convencionales en procesos de medición, cálculo y estimación de magnitudes como longitud, peso, capacidad y tiempo.
Clasifica, describe y representa objetos del entorno a partir de sus propiedades geométricas para establecer relaciones entre las formas bidimensionales y tridimensionales</t>
    </r>
  </si>
  <si>
    <t>En un parque, hay un tobogán vertical, un puente horizontal y dos bancos paralelos entre sí. ¿Cómo podemos describir estas relaciones espaciales? ¿Qué características tienen las líneas verticales y horizontales en este parque?
¿Cómo podemos identificar líneas paralelas en nuestro entorno?
¿Qué ejemplos de verticalidad y horizontalidad podemos encontrar en la naturaleza?</t>
  </si>
  <si>
    <t>Uso diversas estrategias
de cálculo (especialmente
cálculo mental) y
de estimación para
resolver problemas en
situaciones aditivas
y multiplicativas.</t>
  </si>
  <si>
    <t>Represento el espacio
circundante para
establecer relaciones
espaciales.</t>
  </si>
  <si>
    <t>Realizo estimaciones de
medidas requeridas en
la resolución de
problemas relativos
particularmente
a la vida social,
económica y de las
ciencias</t>
  </si>
  <si>
    <t>Represento datos
relativos a mi entorno
usando objetos
concretos, pictogramas
y diagramas de barras.</t>
  </si>
  <si>
    <t>- Problemas básicos con relaciones aditivas.
- La multiplicación.H26
- Patrones y reversibilidad en operaciones.
- Formas de figuras bidimencionales y tridimensionales.
- Instrumentos de medida y unidades de medición.
- Perimetro.
- Descripción y comunicación de información presentada en tablas. I3</t>
  </si>
  <si>
    <t>Comprende las propiedades básicas de la adición (conmutativa, asociativa).
Identifica términos relacionados con la sustracción (prestar y no prestar).
Identifica y describe líneas verticales, horizontales y paralelas.
Comprende las unidades de medida
Comprende la importancia de recopilar y organizar datos.
Identifica diferentes formas de presentar datos (gráficos, tablas).</t>
  </si>
  <si>
    <t>Practica el conteo ascendente y descendente en situaciones cotidianas.
Aplica las propiedades de la adición para resolver problemas sencillos.
Realiza multiplicaciones por una cifra con números hasta 10.
Dibuja ejemplos de diferentes tipos de líneas y direcciones.
Reconoce y señala correctamente los sólidos geométricos en objetos del entorno.
Recopila datos sobre un tema específico.
Organiza y presenta datos en gráficos o tablas.</t>
  </si>
  <si>
    <t>Demuestra interés por resolver problemas numéricos de manera precisa.
Colabora con sus compañeros para resolver problemas matemáticos.
Participa activamente en actividades que involucran la identificación de líneas y direcciones.
Muestra iniciativa al proponer temas para recopilar datos.
Participa activamente en la discusión de resultados y conclusiones.</t>
  </si>
  <si>
    <r>
      <rPr>
        <b/>
        <sz val="14"/>
        <color rgb="FF000000"/>
        <rFont val="Times New Roman"/>
        <family val="1"/>
      </rPr>
      <t xml:space="preserve">Derechos Básicos del Aprendizaje: 
</t>
    </r>
    <r>
      <rPr>
        <sz val="14"/>
        <color rgb="FF000000"/>
        <rFont val="Times New Roman"/>
        <family val="1"/>
      </rPr>
      <t>Compara y explica características que se pueden medir, en el proceso de resoluciónde problemas relativos a longitud, superficie, velocidad, peso o duración de los eventos, entre otros.
Utiliza patrones, unidades e instrumentos convencionales y no convencionales en procesos de medición, cálculo y estimación de magnitudes como longitud, peso, capacidad y tiempo.
Clasifica, describe y representa objetos del entorno a partir de sus propiedades geométricas para establecer relaciones entre las formas bidimensionales y tridimensionales.
Opera sobre secuencias numéricas para encontrar números u operaciones faltantes y utiliza las propiedades de las operaciones en contextos escolares o extraescolares.
Clasifica y organiza datos, los representa utilizando tablas de conteo, pictogramas con escalas y gráficos de puntos, comunica los resultados obtenidos para responder preguntas sencillas.</t>
    </r>
  </si>
  <si>
    <t>En un parque, hay un cubo de madera, una esfera de metal y una pirámide de piedra. ¿Cómo podemos describir estas figuras geométricas? ¿Qué características tienen los sólidos geométricos como el cubo, la esfera y la pirámide?
¿Cómo podemos identificar y describir figuras geométricas planas como el triángulo y el cuadrado?
¿Qué ejemplos de figuras geométricas podemos encontrar en la naturaleza?</t>
  </si>
  <si>
    <t>Identifico, si a la luz de
los datos de un
problema, los resultados
obtenidos son o no
razonables.</t>
  </si>
  <si>
    <t>Reconozco y aplico
traslaciones y giros
sobre una figura.</t>
  </si>
  <si>
    <t>Reconozco el uso de las
magnitudes y sus
unidades de medida en
situaciones aditivas y
multiplicativas.</t>
  </si>
  <si>
    <t>Describo situaciones o
eventos a partir de un
conjunto de datos</t>
  </si>
  <si>
    <t>Reconozco y genero
equivalencias
entre expresiones
numéricas y describo
cómo cambian los
símbolos, aunque el
valor siga igual.</t>
  </si>
  <si>
    <t>- Multiplicación por una cifra.
- La multiplicación con y sin agrupación.
- Problemas de  multiplicación.  
 - Repartos exactos.
- Repartos inexactos
- La división.
- Unidades e Instrumentos de medidas.
- Posibilidades.
- permutaciones.
- Combinaciones.</t>
  </si>
  <si>
    <t>Comprende el concepto de multiplicación y su relación con la adición repetida.
Identifica los términos de la multiplicación (factor, producto).
Identifica y describe sólidos geométricos básicos (cubo, esfera, cilindro).
Comprende las características de figuras planas (triángulo, cuadrado, círculo).
Comprende las unidades de medida (metro, decímetro, centímetro).
Comprende el concepto de gráficos de barras y su uso para representar datos.
Comprende el concepto de secuencias numéricas y geométricas.</t>
  </si>
  <si>
    <t xml:space="preserve">Realiza multiplicaciones por una cifra con números hasta 10.
Resuelve problemas sencillos que involucren la multiplicación.
Reconoce y señala correctamente los sólidos geométricos en objetos del entorno.
Describe las características de los sólidos y figuras geométricas.
Mide objetos utilizando estas unidades de longitud.
Analiza datos presentados en gráficos para encontrar patrones.
Reconoce patrones en diferentes contextos visuales.
</t>
  </si>
  <si>
    <t>Colabora con sus compañeros para resolver problemas matemáticos.
Participa activamente en actividades que involucran la identificación de figuras geométricas.
Colabora en la recopilación de datos sobre medidas.
Muestra iniciativa al proponer temas para recopilar datos.</t>
  </si>
  <si>
    <t>En una clase, se realiza una encuesta sobre los colores favoritos de los estudiantes. Los resultados son: 15 estudiantes prefieren el azul, 20 el rojo, y 10 el verde. ¿Cómo podemos representar estos datos en un gráfico de barras o pictograma? ¿Qué tipo de gráfico es más adecuado para mostrar estos datos?
¿Cómo podemos analizar los datos presentados en el gráfico para encontrar patrones o tendencias?
¿Qué decisiones informadas podemos tomar basándonos en estos datos?</t>
  </si>
  <si>
    <t>Resuelvo y formulo
problemas en situaciones
de variación
proporcional.</t>
  </si>
  <si>
    <t>Dibujo y describo
cuerpos o figuras
tridimensionales en
distintas posiciones y
tamaños</t>
  </si>
  <si>
    <t>Realizo estimaciones de
medidas requeridas en
la resolución de
problemas relativos
particularmente a la vida
social, económica y de
las ciencias.</t>
  </si>
  <si>
    <t>Clasifico y organizo
datos de acuerdo a
cualidades y atributos y
los presento en tablas.</t>
  </si>
  <si>
    <t xml:space="preserve"> -El doble, el triple de un número.
- Números de 4 cifras.
- Números de 5 cifras.
-Elementos que componen una figura geométrica (vértice, lado, etc.) 
- Elementos que componen un sólido geométrico (cara, arista, etc.)
- El perímetro y el área. 
- Un medio, un tercio y un cuarto. 
- Aprestamiento a interpretación de gráficos de barras y pictogramas. 
</t>
  </si>
  <si>
    <t>Grado: 3</t>
  </si>
  <si>
    <r>
      <t>Objetivos:</t>
    </r>
    <r>
      <rPr>
        <sz val="12"/>
        <color rgb="FF000000"/>
        <rFont val="Times New Roman"/>
        <family val="1"/>
      </rPr>
      <t xml:space="preserve"> 
Plantear y resolver problemas aditivos y multiplicativos, aplicando estrategias de cálculo y estimación que le permitan describir, representar y medir el mundo que le rodea usando conceptos matemáticos. </t>
    </r>
  </si>
  <si>
    <r>
      <t xml:space="preserve">Competencias
</t>
    </r>
    <r>
      <rPr>
        <sz val="12"/>
        <color rgb="FF000000"/>
        <rFont val="Times New Roman"/>
        <family val="1"/>
      </rPr>
      <t>• Razonamiento
• Resolución y planteamiento de problemas
• Comunicación
• Modelación
• Elaboración, comparación y ejercitación de procedimientos</t>
    </r>
  </si>
  <si>
    <r>
      <t xml:space="preserve">Derechos Básicos del Aprendizaje
</t>
    </r>
    <r>
      <rPr>
        <sz val="12"/>
        <color rgb="FF000000"/>
        <rFont val="Times New Roman"/>
        <family val="1"/>
      </rPr>
      <t xml:space="preserve">• Interpreta, formula y resuelve problemas en diferentes contextos, tanto aditivos de composición, transformación y comparación; como multiplicativos directos e inversos. DBA 1.
• Describe y representa los aspectos que cambian y permanecen constantes en secuencias y en otras situaciones de variación. DBA 8. 
escribe y representa formas bidimensionales y tridimensionales de acuerdo con las propiedades geométricas DBA 6.
• Describe y argumenta posibles relaciones entre los valores del área y el perímetro de figuras planas (especialmente cuadriláteros). DBA 4.
</t>
    </r>
    <r>
      <rPr>
        <b/>
        <sz val="12"/>
        <color rgb="FF000000"/>
        <rFont val="Times New Roman"/>
        <family val="1"/>
      </rPr>
      <t xml:space="preserve">•  Lee e interpreta información contenida en tablas de frecuencia, gráficos de barras y/o pictogramas con escala, para formular y resolver preguntas de situaciones de su entorno. DBA 10.
</t>
    </r>
  </si>
  <si>
    <t>¿Cómo utilizar la suma y resta en la resolución de problemas?</t>
  </si>
  <si>
    <t>Uso representaciones 
principalmente concretas y pictóricas para explicar el valor de 
posición en el sistema de numeración decimal.</t>
  </si>
  <si>
    <t>Realizo construcciones y diseños utilizando 
cuerpos y figuras geométricas tridimensionales y dibujos o figuras geométricas bidimensionales.</t>
  </si>
  <si>
    <t xml:space="preserve">Comparo y ordeno 
objetos respecto a 
atributos medibles.
</t>
  </si>
  <si>
    <t>Interpreto cualitativamente datos referidos a situaciones del entorno escolar.</t>
  </si>
  <si>
    <t xml:space="preserve">•Conjuntos. 
•Operaciones con conjuntos
•Orden de los números hasta millón 
•Operaciones con los números 
•La adición Términos
•La sustracción términos 
•Resolución de problemas de adicción y sustracción.
•Rectas y segmentos
•Clases de líneas
•Ángulos
•Triángulos 
•Clasificación de triángulos
•Cuadriláteros
•Clasificación de cuadriláteros 
•Figuras planas
</t>
  </si>
  <si>
    <t xml:space="preserve">Ejes transversales </t>
  </si>
  <si>
    <t xml:space="preserve">El consumo de artículos de un solo uso, hace que la huella humana en el planeta sea cada vez más amenazante para el mismo, de modo que el estímulo del uso de artículos de ‘segunda 
mano’, es una buena estrategia para que los más pequeños aprendan a regular sus hábitos de consumo, de ahí que esta situación problema se pueda transversalizar con el proyecto de La 
protección del ambiente, la ecología y la preservación, la cátedra de emprendimiento y el programa para el desarrollo de competencia básicas, educación económica y financieras. </t>
  </si>
  <si>
    <t>Establece conclusiones a partir del análisis 
de datos que obtiene en situaciones 
específicas de la vida cotidiana. Identifica 
algunas propiedades de las figuras planas.</t>
  </si>
  <si>
    <t xml:space="preserve">• Resuelve problemas en situaciones 
contables usando el sistema de
numeración decimal.
• Identifica el valor posicional de las cifras
en un número, que le permita luego 
establecer un orden. </t>
  </si>
  <si>
    <t xml:space="preserve">Comprende la relación del consumismo 
excesivo con la contaminación del planeta, y 
establece pequeñas acciones que 
contrarrestan dicho problema. </t>
  </si>
  <si>
    <r>
      <rPr>
        <b/>
        <sz val="14"/>
        <color rgb="FF000000"/>
        <rFont val="Times New Roman"/>
        <family val="1"/>
      </rPr>
      <t>Objetivos:</t>
    </r>
    <r>
      <rPr>
        <sz val="14"/>
        <color rgb="FF000000"/>
        <rFont val="Times New Roman"/>
        <family val="1"/>
      </rPr>
      <t xml:space="preserve"> 
Plantear y resolver problemas aditivos y multiplicativos, aplicando estrategias de cálculo y estimación que le permitan describir, representar y medir el mundo que le rodea usando conceptos matemáticos. </t>
    </r>
  </si>
  <si>
    <r>
      <rPr>
        <b/>
        <sz val="14"/>
        <color rgb="FF000000"/>
        <rFont val="Times New Roman"/>
        <family val="1"/>
      </rPr>
      <t xml:space="preserve">Competencias
• </t>
    </r>
    <r>
      <rPr>
        <sz val="14"/>
        <color rgb="FF000000"/>
        <rFont val="Times New Roman"/>
        <family val="1"/>
      </rPr>
      <t>Razonamiento
• Resolución y planteamiento de problemas
• Comunicación
• Modelación
• Elaboración, comparación y ejercitación de procedimientos</t>
    </r>
  </si>
  <si>
    <r>
      <rPr>
        <b/>
        <sz val="14"/>
        <color rgb="FF000000"/>
        <rFont val="Times New Roman"/>
        <family val="1"/>
      </rPr>
      <t xml:space="preserve">Derechos Básicos del Aprendizaje: 
</t>
    </r>
    <r>
      <rPr>
        <sz val="14"/>
        <color rgb="FF000000"/>
        <rFont val="Times New Roman"/>
        <family val="1"/>
      </rPr>
      <t>Interpreta, formula y resuelve problemas en diferentes contextos, tanto aditivos de composición, transformación y comparación; como multiplicativos directos e inversos. DBA 1.
• Describe y representa los aspectos que cambian y permanecen constantes en secuencias y en otras situaciones de variación. DBA 8. 
• Describe y representa formas bidimensionales y tridimensionales de acuerdo con las propiedades geométricas DBA 6.
• Formula y resuelve problemas que se relacionan con la posición, la dirección y el movimiento de objetos en el entorno. DBA 7
• Describe y argumenta posibles relaciones entre los valores del área y el perímetro de figuras planas (especialmente cuadriláteros). DBA 4.
•  Lee e interpreta información contenida en tablas de frecuencia, gráficos de barras y/o pictogramas con escala, para formular y resolver preguntas de situaciones de su entorno. DBA 10.</t>
    </r>
  </si>
  <si>
    <t>¿Cómo se toma una decisión a partir de la información que aparece en un gráfico?</t>
  </si>
  <si>
    <t>Describo, comparo y cuantifico situaciones con números, en 
diferentes contextos y con diversas
representaciones.</t>
  </si>
  <si>
    <t>• Reconozco y valoro simetrías en distintos 
aspectos del arte y el diseño.
• Reconozco congruencia y semejanza entre 
figuras (ampliar, reducir)</t>
  </si>
  <si>
    <t xml:space="preserve">Comparo y ordeno objetos respecto a atributos medibles.
</t>
  </si>
  <si>
    <t xml:space="preserve">Identifico regularidades y tendencias en un conjunto de datos.
</t>
  </si>
  <si>
    <t>Construyo secuencias numéricas y geométricas utilizando propiedades de los números y de las figuras geométricas.</t>
  </si>
  <si>
    <t>• Profundización en las operaciones con los números
• Tablas de multiplicar.
• Términos y propiedades de la multiplicación.
• Los múltiplos.
• Multiplicaciones por una y dos cifras.
• Multiplicaciones por 10, 100 y 1000
• Ejes de simetría
• Ampliación y reducción de figuras
• Variables cualitativas y cuantitativas
• Tablas de frecuencia
• Interpretación de gráficos y tablas
• Elaboración de gráficos y tablas 
• Diagramas de barras
• La moda.</t>
  </si>
  <si>
    <t xml:space="preserve">Los estudios culturales son aspectos que se abordan desde el área de ciencias sociales, pero hay que tener en cuenta, que la enseñanza de la historia, también busca la formación de una identidad 
nacional, y esto también se logra con el estudio profundo de nuestras comunidades indígenas. De esta manera, esta situación problema se peude transversalizar desde estas dos perspectivas. </t>
  </si>
  <si>
    <t>Compara y establece regularidades en diferentes diseños y formas presentes en el contexto, a partir de características y 
propiedades geométricas.</t>
  </si>
  <si>
    <t xml:space="preserve">Realiza diseños artísticos considerando 
relaciones y patrones geométricos entre las figuras. </t>
  </si>
  <si>
    <t>Se interesa por conocer las características y costumbres de las culturas originarias de su país, y reflexiona sobre las estrategias para su conservación.</t>
  </si>
  <si>
    <r>
      <t xml:space="preserve">Derechos Básicos del Aprendizaje: 
</t>
    </r>
    <r>
      <rPr>
        <sz val="12"/>
        <color rgb="FF000000"/>
        <rFont val="Times New Roman"/>
        <family val="1"/>
      </rPr>
      <t>• Propone, desarrolla y justifica estrategias para hacer estimaciones y cálculos con operaciones básicas en la solución de problemas. DBA 2.
• Argumenta sobre situaciones numéricas, geométricas y enunciados verbales en los que aparecen datos desconocidos para definir sus posibles valores según el contexto DBA 9.
• Formula y resuelve problemas que se relacionan con la posición, la dirección y el movimiento de objetos en el entorno. DBA 7.
• Realiza estimaciones y mediciones de volumen, capacidad, longitud, área, peso de objetos o la duración de eventos como parte del 
proceso para resolver diferentes problemas. DBA 5.
• Plantea y resuelve preguntas sobre la posibilidad de ocurrencia de situaciones aleatorias cotidianas y cuantifica la posibilidad de ocurrencia de eventos simples en una escala cualitativa (mayor, menor e igual). DBA 11.</t>
    </r>
  </si>
  <si>
    <t>¿En qué situaciones de la vida se aplica la divisón de números naturales? ¿Por qué se usan formas geométricas en la construcción de objetos?</t>
  </si>
  <si>
    <t>Uso diversas estrategias de cálculo (especialmente cálculo mental) y de estimación para resolver 
problemas en situaciones 
aditivas y multiplicativas.</t>
  </si>
  <si>
    <t>Diferencio atributos y propiedades de objetos 
tridimensionales.</t>
  </si>
  <si>
    <t xml:space="preserve">Reconozco el uso de las magnitudes y sus unidades de medida en situaciones.
</t>
  </si>
  <si>
    <t>Uso diversas estrategias de cálculo (especialmente cálculo mental) y de estimación para resolver problemas en situaciones aditivas y multiplicativas.</t>
  </si>
  <si>
    <t>Diferencio atributos y propiedades de objetos tridimensionales.</t>
  </si>
  <si>
    <t xml:space="preserve">• Dividiendo por una cifra.
• Solución de problemas con divisiones.
• Relación entre multiplicación y división.
• Números primos y compuestos.
• Variación proporcional.
• Figuras iguales o congruentes.
• Teselaciones.
• Polígonos y poliedros.
• Reflexión y rotación.
• Ubicación espacial en mapas.
• El metro y sus divisiones (decímetros, centímetros y milímetros).
• El perímetro.
• Área 
• Combinaciones y permutaciones sencillas.
• Nociones de sucesos aleatorios.
• Igualdades.
• Secuencias numéricas y geométricas.
</t>
  </si>
  <si>
    <t xml:space="preserve">Las propuestas escolares que requieren que los estudiantes diseñen, estimulan otros desempeños vocacionales como el arte, y en este caso particular, también se hace necesario que conozcan y se relacionen con la carrera espacial y otros pasos de la humanidad hacia el conocimiento científico del universo. De esta manera, esta situación favorece los aprendizajes de ciancias sociales, ciencias naturales y educación artística. </t>
  </si>
  <si>
    <t xml:space="preserve">Compone y descompone cuerpos geométricos a partir de características métricas y de las propiedades entre ellos 
usando material concreto. </t>
  </si>
  <si>
    <t>Realiza cálculos en situaciones aditivas y 
multiplicativas en el conjunto de los números 
naturales, donde da cuenta de la comprensión de términos como “el doble”, “el triple”, “la mitad”.</t>
  </si>
  <si>
    <t>Participa activamente en equipos de trabajo cooperativo, realizando aportes de acuerdo a sus propias habilidades, y atendiendo las 
observaciones de sus compañeros.</t>
  </si>
  <si>
    <r>
      <t xml:space="preserve">Competencias 
</t>
    </r>
    <r>
      <rPr>
        <sz val="12"/>
        <color rgb="FF000000"/>
        <rFont val="Times New Roman"/>
        <family val="1"/>
      </rPr>
      <t xml:space="preserve">• Razonamiento
• Resolución y planteamiento de problemas
• Comunicación
• Modelación
• Elaboración, comparación y ejercitación de procedimientos
</t>
    </r>
  </si>
  <si>
    <r>
      <t xml:space="preserve">Derechos Básicos del Aprendizaje: 
• </t>
    </r>
    <r>
      <rPr>
        <sz val="12"/>
        <color rgb="FF000000"/>
        <rFont val="Times New Roman"/>
        <family val="1"/>
      </rPr>
      <t xml:space="preserve">Establece comparaciones entre cantidades y expresiones que involucran operaciones y relaciones aditivas y multiplicativas y sus representaciones numéricas. DBA 3.
• Describe y representa los aspectos que cambian y permanecen constantes en secuencias y en otras situaciones de variación. DBA 8. 
• Argumenta sobre situaciones numéricas, geométricas y enunciados verbales en los que aparecen datos desconocidos para definir sus posibles valores según el contexto. DBA 9.
</t>
    </r>
    <r>
      <rPr>
        <b/>
        <sz val="12"/>
        <color rgb="FF000000"/>
        <rFont val="Times New Roman"/>
        <family val="1"/>
      </rPr>
      <t xml:space="preserve">• </t>
    </r>
    <r>
      <rPr>
        <sz val="12"/>
        <color rgb="FF000000"/>
        <rFont val="Times New Roman"/>
        <family val="1"/>
      </rPr>
      <t>Formula y resuelve problemas que se relacionan con la posición, la dirección y el movimiento de objetos en el entorno.  DBA 7.
• Realiza estimaciones y mediciones de volumen, capacidad, longitud, área, peso de objetos o la duración de eventos como parte del proceso para resolver diferentes problemas. DBA 5. 
• Plantea y resuelve preguntas sobre la posibilidad de ocurrencia de situaciones aleatorias cotidianas y cuantifica la posibilidad de ocurrencia de eventos simples en una escala cualitativa (mayor, menor e igual). DBA 11</t>
    </r>
  </si>
  <si>
    <t xml:space="preserve">¿Qué aplicabilidad tienen las fracciones en la vida cotidiana? </t>
  </si>
  <si>
    <t xml:space="preserve">Reconozco propiedades de los números (ser par, ser impar, etc.) y 
relaciones entre ellos (ser mayor que, ser menor que, ser múltiplo 
de, ser divisible por, etc.) en diferentes contextos. </t>
  </si>
  <si>
    <t xml:space="preserve">• Reconozco nociones de horizontalidad, 
verticalidad, paralelismo y perpendicularidad en distintos contextos y su condición relativa con respecto a diferentes sistemas de referencia.
• Realizo construcciones y diseños utilizando 
cuerpos y figuras geométricas ridimensionales y dibujos o figuras geométricas bidimensionales. </t>
  </si>
  <si>
    <t xml:space="preserve">Realizo y describo procesos de medición con patrones arbitrarios 
y algunos estandarizados, de acuerdo con el contexto. 
</t>
  </si>
  <si>
    <t>Clasifico y organizo datos de acuerdo con cualidades y atributos y los presento en tablas.</t>
  </si>
  <si>
    <t xml:space="preserve">• Noción de fracción.
• Partes de la fracción.
• Representación y comparación de fracciones.
• Sólidos geométricos.
• Construcciones y diseños con figuras planas y sólidos.
• El volumen.
• Unidades de masa.
• Medidas de tiempo.
• Unidades de capacidad
• Azar y probabilidad.
• Secuencias numéricas y geométricas.
</t>
  </si>
  <si>
    <t xml:space="preserve">Si bien la creación de planos a escala sugiere el aprendizaje de conceptos matemáticos, la cartografía social relaciona estos elementos con las ciencias sociales, pues tiene en cuenta el territorio, los contextos y el espacio para su desarrollo. Incluir este tipo de actividades desde el nivel de primaria posibilita que los estudiantes se acerquen a la dimensión social que también deben tener las matemáticas. </t>
  </si>
  <si>
    <t xml:space="preserve">Describe de manera oral o gráfica características del contexto, a partir de un conjunto de datos. Identifica relaciones de 
verticalidad, horizontalidad, paralelismo y perpendicularidad; y las utiliza para describir su ubicación en el espacio. </t>
  </si>
  <si>
    <t>Crea diseños, planos y mapas que involucran 
conocimientos numéricos y geométricos</t>
  </si>
  <si>
    <t>Se interesa por caracterizar de diferentes modos, matemáticos o cualitativos, a las personas y lugares de su entorno próximo.</t>
  </si>
  <si>
    <t>Grado: 4°</t>
  </si>
  <si>
    <r>
      <t>Objetivos:</t>
    </r>
    <r>
      <rPr>
        <sz val="12"/>
        <color rgb="FF000000"/>
        <rFont val="Times New Roman"/>
        <family val="1"/>
      </rPr>
      <t xml:space="preserve"> 
Relacionar de manera correcta diferentes números naturales o fraccionarios, describiendo, justificando o comparandoa travésde distintasestrategiasaplicadasa atributosmediblesen el planobidimensionalo tridimensional, implementando unidades de medición apropiadas.</t>
    </r>
  </si>
  <si>
    <r>
      <t xml:space="preserve">Competencias
• </t>
    </r>
    <r>
      <rPr>
        <sz val="12"/>
        <color rgb="FF000000"/>
        <rFont val="Times New Roman"/>
        <family val="1"/>
      </rPr>
      <t xml:space="preserve">Razonamiento
• Resolución y planteamiento de problemas
• Comunicación
• Modelación
• Elaboración, comparación y ejercitación de procedimientos </t>
    </r>
  </si>
  <si>
    <r>
      <t xml:space="preserve">Derechos Básicos del Aprendizaje
• </t>
    </r>
    <r>
      <rPr>
        <sz val="12"/>
        <color rgb="FF000000"/>
        <rFont val="Times New Roman"/>
        <family val="1"/>
      </rPr>
      <t>Interpreta las fracciones como razón, relación parte todo, cociente y operador en diferentes contextos. DBA 1. 
• Identifica, documenta e interpreta variaciones de dependencia entre cantidades en diferentes fenómenos(en las matemáticas y en otras ciencias) y los representa por medio de gráficas. DBA 8.
Identifica, describe y representa figuras bidimensionales y cuerpos tridimensionales, y establece relaciones entre ellas.  DBA 4
• Caracteriza y compara atributos medibles de los objetos (densidad, dureza, peso, capacidad de los recipientes, temperatura) con respecto a procedimientos, instrumentos y unidades de medición; y con respecto a las necesidades a las que responden. DBA 6.
• Recopila y organiza datos en tablas de doble entrada y los representa en gráficos de barras agrupadas o gráficos de líneas para responder una pregunta planteada. Interpreta la información y comunica sus conclusiones. DBA 10.</t>
    </r>
  </si>
  <si>
    <t xml:space="preserve">¿Cómo se relacionan las operaciones básicas y la vida cotidiana? </t>
  </si>
  <si>
    <t>• Identifico y uso medidas 
relativas en distintos contextos.
• Resuelvo y formulo problemas 
cuya estrategia de solución requiera de las relaciones y 
propiedades de los números 
naturales y sus operaciones.</t>
  </si>
  <si>
    <t>• Comparo y clasifico objetos tridimensionales de acuerdo con componentes 
(caras, lados) y propiedades.
• Utilizo sistemas de coordenadas para especificar localizaciones y describir relaciones espaciales</t>
  </si>
  <si>
    <t>• Diferencio y ordeno, en objetos y 
eventos, propiedades o atributos
que se puedan medir (longitudes, 
distancias, áreas de superficies, 
volúmenes de cuerpos sólidos, 
volúmenes de líquidos y capacidades 
de recipientes; pesos y masa de 
cuerpos sólidos; duración de eventos o procesos; amplitud de ángulos)</t>
  </si>
  <si>
    <t xml:space="preserve">• Conjuntos
• Clasificación de conjuntos
• Relaciones de conjuntos
• Operaciones con los números
• La suma
• La resta
• La multiplicación
• La división
• Sistemas de numeración romano.
• La línea recta
• El ángulo
• Medidas de tendencia central (moda, promedio)
• Rango 
</t>
  </si>
  <si>
    <t>La situación acá plasmada puede ser abordada también desde la cátedra del emprendimiento en tanto se invita a los estudiantes a desarrollar ideas de producción, a través de la solución de diferentes retos, teniendo en cuenta las necesidades y potencialidades de turismo que pueda tener un municipio o región en particular.</t>
  </si>
  <si>
    <t xml:space="preserve">Utiliza medidas relativas para dar solución a 
eventos en contextos diferenciados.
• Comprende las diferencias que se presentan 
en las propiedades de las diferentes 
operaciones matemáticas, para dar solución a 
situaciones de su entorno.
• Reconoce que es un número natural y su 
importancia para la solución de problemas 
matemáticos y de la cotidianidad. </t>
  </si>
  <si>
    <t>• Implementa diferentes estrategias para 
solucionar problemas, a partir de la
utilización de operaciones. 
• Diferencia y clasifica diferentes objetos de 
acuerdo con sus características en 
tridimensionales o bidimensionales, 
reconociendo sus atributos. 
• Implementa coordenadas o sistemas de 
posicionamiento diferenciados de acuerdo con 
sus necesidades, para saber dónde está
o a dónde se dirige</t>
  </si>
  <si>
    <t>Toma decisiones favorables de acuerdo con sus 
necesidades para mejorar las condiciones de su 
comunidad.</t>
  </si>
  <si>
    <r>
      <t xml:space="preserve">Competencias
</t>
    </r>
    <r>
      <rPr>
        <sz val="12"/>
        <color rgb="FF000000"/>
        <rFont val="Times New Roman"/>
        <family val="1"/>
      </rPr>
      <t xml:space="preserve">• Razonamiento
• Resolución y planteamiento de problemas
• Comunicación
• Modelación
• Elaboración, comparación y ejercitación de procedimientos </t>
    </r>
  </si>
  <si>
    <r>
      <rPr>
        <b/>
        <sz val="12"/>
        <color rgb="FF000000"/>
        <rFont val="Times New Roman"/>
        <family val="1"/>
      </rPr>
      <t xml:space="preserve">Derechos Básicos del Aprendizaje: 
• </t>
    </r>
    <r>
      <rPr>
        <sz val="12"/>
        <color rgb="FF000000"/>
        <rFont val="Times New Roman"/>
        <family val="1"/>
      </rPr>
      <t>Describe y justifica diferentes estrategias para representar, operar y hacer estimaciones con números naturales y números racionales (fraccionarios)1, expresados como fracción o como decimal DBA 2. 
• Identifica, documenta e interpreta variaciones de dependencia entre cantidades en diferentes fenómenos (en las matemáticas yen otras ciencias) y los representa por medio de gráficas. DBA 8. 
• Identifica, describe y representa figuras bidimensionales y cuerpos tridimensionales, y establece relaciones entre ellas.  DBA 6
• Caracteriza y compara atributos medibles de los objetos (densidad, dureza, peso, capacidad de los recipientes, temperatura) con respecto a procedimientos, instrumentos y unidades de medición; y con respecto a las necesidades a las que responden. DBA 4.
• Recopila y organiza datos en tablas de doble entrada y los representa en gráficos de barras agrupadas o gráficos de líneas pararesponder una pregunta planteada. Interpre_x0002_ta la información y comunica sus conclusiones. DBA 10.</t>
    </r>
  </si>
  <si>
    <t>¿Cuál es la utilidad de la multiplicación y la división en la vida cotidiana?</t>
  </si>
  <si>
    <t>Modelo situaciones de dependencia mediante la proporcionalidad 
directa e inversa.
Identifico, en el contexto de una situación, la necesidad de un cálculo exacto o aproximado y 
lo razonable de los resultados obtenidos.</t>
  </si>
  <si>
    <t xml:space="preserve">Construyo objetos tridimensionales a partir 
de representaciones bidimensionales y puedo 
realizar el proceso contrario en contextos de arte, diseño y arquitectura. </t>
  </si>
  <si>
    <t>• Represento datos usando tablas y gráficas (pictogramas, gráficas 
de barras, diagramas de líneas, diagramas circulares).
• Comparo diferentes representaciones del mismo conjunto de datos.
• Interpreto información presentada en tablas y gráficas. (pictogramas, 
gráficas de barras, diagramas de líneas, diagramas circulares).
Conjeturo y pongo a prueba predicciones acerca de la posibilidad.</t>
  </si>
  <si>
    <t>• Describo e interpreto variaciones representadas en gráficos.
• Predigo patrones de variación en una secuencia numérica, geométrica o gráfica.
• Represento y relaciono patrones numéricos con tablas y reglas verbales.</t>
  </si>
  <si>
    <t>• Múltiplos
• Mínimo común múltiplo (m.c.m)
• Resolución de problemas con división.
• Divisores
• Máximo común divisor (m.c.d)
• Los polígonos 
• El triángulo
• El cuadrilátero
• El pentágono
• Tablas y Gráficos de barras
• Patrones y secuencias numéricas.</t>
  </si>
  <si>
    <t>Esta situación es ideal para ser integrada al proyecto pedagógico de aprovechamiento del tiempo libre, puesto que es una actividad que se puede pensar para hacerla durante el tiempo de descanso de los estudiantes, de igual manera puede integrarse a la catedra de emprendimiento, dado que se pone al estudiante en una posición de organizador de eventos, en el cual se deben planear de manera estratégica una fiesta teniendo en cuenta elementos de economía.</t>
  </si>
  <si>
    <t xml:space="preserve">• Reconoce en qué momento debe aplicar una regla de tres inversa o directa, para la resolución de problemas dentro del contexto matemático y extra matemático. 
• Lee correctamente diferentes tipos de gráficos a partir de diferentes tipos de registro. </t>
  </si>
  <si>
    <t>• Construye diferentes sólidos, teniendo
en cuenta las características y propiedades de cada uno. 
• Expone conclusiones pertinentes de acuerdo con la información presentada en diferentes tipos de gráficos.</t>
  </si>
  <si>
    <t xml:space="preserve">• Comparte diferentes espacios con sus compañeros respetando los gustos y necesidades de cada uno, promoviendo de esta manera la integración social. 
</t>
  </si>
  <si>
    <r>
      <rPr>
        <b/>
        <sz val="12"/>
        <color rgb="FF000000"/>
        <rFont val="Times New Roman"/>
        <family val="1"/>
      </rPr>
      <t xml:space="preserve">Derechos Básicos del Aprendizaje: 
</t>
    </r>
    <r>
      <rPr>
        <sz val="12"/>
        <color rgb="FF000000"/>
        <rFont val="Times New Roman"/>
        <family val="1"/>
      </rPr>
      <t>• Describe y justifica diferentes estrategias para representar, operar y hacer estimaciones con números naturales y números racionales (fraccionarios)1, expresados como fracción o como decimal DBA 2.
• Identifica patrones en secuencias (aditivas o multiplicativas) y los utiliza para establecer generalizaciones aritméticas o algebraicas. DBA 9.
• Identifica los movimientos realizados a una figura en el plano respecto a una posición o eje (rotación, traslación y simetría) y las modificaciones que pueden sufrir las formas (ampliación-reducción). DBA 7. 
• Elige instrumentos y unidades estandarizadas y no estandarizadas  para estimar y medir longitud, área, volumen, capacidad, peso, duración, rapidez, temperatura, y a partir de ellos hace los cálculos necesarios para resolver problemas. DBA 5.
• Comprende y explica, usando vocabulario adecuado, la diferencia entre una situación aleatoria y una determinística y predice, en una situación de la vida cotidiana, la presencia o no del azar. DBA 11.</t>
    </r>
  </si>
  <si>
    <t>¿Cuál es la utilidad de saber calcular el perímetro y el área de una figura?</t>
  </si>
  <si>
    <t>Interpreto las fracciones en diferentes contextos: situaciones de medición, relaciones parte todo, 
cociente, razones y proporciones.</t>
  </si>
  <si>
    <t>Comparo y clasifico figuras bidimensionales de acuerdo con sus componentes (ángulos, vértices) y características.</t>
  </si>
  <si>
    <t xml:space="preserve">• Selecciono unidades, tanto convencionales como estandarizadas, apropiadas para 
diferentes mediciones.
• Utilizo y justifico el uso de la estimación para resolver problemas 
relativos a la vida social, económica y de las ciencias, utilizando rangos de variación.
</t>
  </si>
  <si>
    <t>• Analizo y explico relaciones de dependencia entre cantidades que 
varían en el tiempo con cierta regularidad en situaciones económicas, sociales y de las ciencias naturales.</t>
  </si>
  <si>
    <t xml:space="preserve">• Ubicación de fraccionarios en la recta numérica.
• Adición y sustracción de fracciones homogéneas y heterogéneas. 
• Multiplicación y división de fracciones.
• Situaciones problema con fracciones.
• Simetría.
• Poliedros.
• Clasificación de poliedros.
• Perímetro.
• Unidades de superficie.
• Uso de diferentes representaciones gráficas.
• Interpretación de gráficos (moda y mediana) y rango.
• Patrones, secuencias numéricas y geométricas.
</t>
  </si>
  <si>
    <t xml:space="preserve">La situación que se plantea puede ser abordada de manera transversal con el proyecto de protección del ambiente, la ecología, y la preservación de recursos naturales, incluso con el área de ciencias naturales, teniendo en cuenta que se invita a discutir sobre el cuidado de diferentes especies y los requerimientos de bienestar que se deben tener para con los animales, además se indaga sobre las especies que pueden habitar en un zoológico con sus características. </t>
  </si>
  <si>
    <t xml:space="preserve">Selecciona diferentes estrategias para interpretar fracciones de acuerdo con su naturaleza y necesidad específica. </t>
  </si>
  <si>
    <t xml:space="preserve">Modifica y transforma diferentes espacios 
físicos, teniendo en cuenta sus cualidades 
físicas y características especiales. </t>
  </si>
  <si>
    <t>Demuestra sensibilidad antes las problemáticas sociales que se pueden presentar.</t>
  </si>
  <si>
    <r>
      <rPr>
        <b/>
        <sz val="14"/>
        <color rgb="FF000000"/>
        <rFont val="Times New Roman"/>
        <family val="1"/>
      </rPr>
      <t xml:space="preserve">Derechos Básicos del Aprendizaje: 
</t>
    </r>
    <r>
      <rPr>
        <sz val="12"/>
        <color rgb="FF000000"/>
        <rFont val="Times New Roman"/>
        <family val="1"/>
      </rPr>
      <t>•  Establece relaciones mayores que, menor que, igual que y relaciones multiplicativas entre números racionales en sus formas de fracción o decimal. DBA 3
• Identifica patrones en secuencias (aditivas o multiplicativas) y los utiliza para establecer generalizaciones aritméticas o algebraicas. DBA 9.
• Identifica los movimientos realizados a una figura en el plano respecto a una posición o eje (rotación, traslación y simetría) y las modificaciones que pueden sufrir las formas (ampliación-reducción). DBA 7. 
• Elige instrumentos y unidades estandarizadas y no estandarizadas  para estimar y medir longitud, área, volumen, capacidad, peso, duración, rapidez, temperatura, y a partir de ellos hace los cálculos necesarios para resolver problemas. DBA 5.
• Comprende y explica, usando vocabulario adecuado, la diferencia entre una situación aleatoria y una determinística y predice, en una situación de la vida cotidiana, la presencia o no del azar. DBA 11.</t>
    </r>
  </si>
  <si>
    <t>¿Cómo aplicar la resolución de problemas en la vida diaria?</t>
  </si>
  <si>
    <t>• Utilizo la notación decimal para expresar fracciones en diferentes 
contextos y relaciono estas dos notaciones con la de los porcentajes.
• Justifico el valor de posición en el sistema de numeración decimal 
en relación con el conteo recurrente de unidades.</t>
  </si>
  <si>
    <t>Identifico, represento y utilizo ángulos en giros, aberturas, inclinaciones, figuras, puntas y esquinas en situaciones estáticas y inámicas</t>
  </si>
  <si>
    <t xml:space="preserve">• Utilizo la notación decimal para expresar fracciones en diferentes 
contextos y relaciono estas dos notaciones con la de los porcentajes.
• Justifico el valor de posición en el sistema de numeración decimal 
en relación con el conteo recurrente de unidades.
• Utilizo diferentes procedimientos de cálculo para hallar el área de la superficie exterior y el volumen de 
algunos cuerpos sólidos.
</t>
  </si>
  <si>
    <t>• Describo la manera como parecen distribuirse los distintos datos de 
un conjunto de ellos y la comparo con la manera como se distribuyen
en otros conjuntos de datos,</t>
  </si>
  <si>
    <t xml:space="preserve">• Números decimales.
• Unidades decimales.
• Orden en los decimales.
• Ubicación de los decimales en la recta numérica.
• Operaciones con los decimales.
• Situaciones problema con números decimales.
• Porcentajes.
• Descomposición de figuras tridimensionales.
• Vista de un sólido desde diferentes puntos de vista.
• Posiciones y trayectorias.
• Unidades de volumen y área. 
• Experimentos aleatorios.
• Probabilidad de un suceso.
• Igualdades y determinación de términos faltantes en operaciones.
</t>
  </si>
  <si>
    <t xml:space="preserve"> Se recomienda que se le dé solución a esta situación, con todos los demás interrogantes que se puedan presentar por parte del docente de educación física, dado que la naturaleza del problema está en el campo de lo deportivo. </t>
  </si>
  <si>
    <t xml:space="preserve">Contrasta las diferentes formas que hay para representar las fracciones en relación con el contexto en que se dan. 
Interpreta las diferentes maneras de conteo de un número, reconociendo su posición en el sistema de numeración decimal. </t>
  </si>
  <si>
    <t>Calcula a través de diferentes procedimientos el área superficial de algunos sólidos y su volumen, de manera que pueda establecer relaciones entre sus medidas.</t>
  </si>
  <si>
    <t>Identifica los puntos de vista de los demás, los contrasta con los suyos y llega a soluciones favorables para ambas partes en un ambiente de armonía y respeto.</t>
  </si>
  <si>
    <t>Grado: 5°</t>
  </si>
  <si>
    <r>
      <rPr>
        <b/>
        <sz val="14"/>
        <color rgb="FF000000"/>
        <rFont val="Times New Roman"/>
        <family val="1"/>
      </rPr>
      <t>Objetivos:</t>
    </r>
    <r>
      <rPr>
        <sz val="14"/>
        <color rgb="FF000000"/>
        <rFont val="Times New Roman"/>
        <family val="1"/>
      </rPr>
      <t xml:space="preserve"> 
</t>
    </r>
    <r>
      <rPr>
        <sz val="12"/>
        <color rgb="FF000000"/>
        <rFont val="Times New Roman"/>
        <family val="1"/>
      </rPr>
      <t xml:space="preserve">Resolver correctamente problemas aditivos y multiplicativos, utilizando las propiedades de las operaciones básicas, especialmente en contextos de medición que son susceptibles de variación. </t>
    </r>
  </si>
  <si>
    <r>
      <rPr>
        <b/>
        <sz val="14"/>
        <color rgb="FF000000"/>
        <rFont val="Times New Roman"/>
        <family val="1"/>
      </rPr>
      <t xml:space="preserve">Competencias
• </t>
    </r>
    <r>
      <rPr>
        <sz val="12"/>
        <color rgb="FF000000"/>
        <rFont val="Times New Roman"/>
        <family val="1"/>
      </rPr>
      <t xml:space="preserve">Razonamiento
• Resolución y planteamiento de problemas
• Comunicación
• Modelación
• Elaboración, comparación y ejercitación de procedimientos </t>
    </r>
  </si>
  <si>
    <r>
      <rPr>
        <b/>
        <sz val="14"/>
        <color rgb="FF000000"/>
        <rFont val="Times New Roman"/>
        <family val="1"/>
      </rPr>
      <t xml:space="preserve">Derechos Básicos del Aprendizaje
</t>
    </r>
    <r>
      <rPr>
        <sz val="12"/>
        <color rgb="FF000000"/>
        <rFont val="Times New Roman"/>
        <family val="1"/>
      </rPr>
      <t xml:space="preserve">Interpreta y utiliza los números naturales y las fracciones en su representación fraccionaria y decimal para formular y resolver problemas aditivos, multiplicativos y que involucren operaciones de potenciación. DBA 1.
Describe e interpreta variaciones de dependencia entre cantidades y las representa por medio de gráficas. DBA 8.
Identifica y describe propiedades que caracterizan un cuerpo en términos de la bidimensionalidad y la tridimensionalidad y resuelve problemas en relación con la composición y descomposición de las formas. DBA 6. 
Justifica relaciones entre superficie y volumen, respecto a dimensiones de figuras y sólidos, y elige las unidades apropiadassegún el tipo de edición (directa e indirecta), los instrumentos y los procedimientos. DBA 4
Formula preguntas que requieren comparar dos grupos de datos, para lo cual recolecta, organiza y usa tablas de frecuencia, gráficos de barras, irculares, de línea, entre otros. Analiza la información presentada y comunica los resultados DBA 10.
</t>
    </r>
  </si>
  <si>
    <t xml:space="preserve">¿Qué propiedades tienen las operaciones con los números naturales? 
</t>
  </si>
  <si>
    <t>• Resuelvo y formulo problemas en situaciones aditivas de composición, transformación, comparación e igualación.
• Resuelvo y formulo 
problemas en situaciones de proporcionalidad directa, inversa y 
producto de medidas.</t>
  </si>
  <si>
    <t>Identifico y justifico relaciones de congruencia y semejanza entre figuras.</t>
  </si>
  <si>
    <t xml:space="preserve">Justifico relaciones de 
dependencia del área y volumen, respecto a las dimensiones de figuras y sólidos.
</t>
  </si>
  <si>
    <t xml:space="preserve">Uso e interpreto la media (o promedio) y la mediana y comparo lo que indican. 
</t>
  </si>
  <si>
    <t>Construyo igualdades y 
desigualdades numéricas como 
representación de relaciones entre 
distintos datos.</t>
  </si>
  <si>
    <t xml:space="preserve">• Clasificación de conjuntos
• Relaciones de conjuntos
• Operaciones con los números naturales (adición, sustracción, multiplicación, división)
• La potenciación
• La radicación
• La logaritmación 
• Las líneas y clases de líneas 
• Rectas y segmentos 
• El ángulo, clasificación.
• Los polígonos regulares e irregulares. 
• Clases de polígonos
• Los triángulos y su clasificación
• Los cuadriláteros y su clasificación. 
• Variables estadísticas
Construcción de tablas y elaboración de gráficos estadísticos. 
</t>
  </si>
  <si>
    <t xml:space="preserve"> Se propone integrar al área de artística y que desde allí se motive a los estudiantes a que a través del desarrollo y utilización de su creatividad se muestren diferentes diseños de tangram, que puedan ser construidos con diferentes fines, tanto matemáticos como extra-matemáticos. </t>
  </si>
  <si>
    <t xml:space="preserve">• Explica las diferentes maneras que se pueden implementar para resolver situaciones problemas de tipo aditivo.
• Contrasta y determina cuando un problema es de proporcionalidad directa o inversa, proponiendo la solución más óptima. </t>
  </si>
  <si>
    <t xml:space="preserve">• Realiza demostraciones de composiciones 
geométricas, en las cuales hace comparaciones de sus áreas y volúmenes. 
• Conecta las relaciones existentes entre
el área y el volumen de diferentes
figuras y sólidos. </t>
  </si>
  <si>
    <t>Reconoce las diferencias que tienen todas las personas y comprende, que, a partir de ellas, se pueden adquirir nuevos conocimientos.</t>
  </si>
  <si>
    <r>
      <t>Objetivos:</t>
    </r>
    <r>
      <rPr>
        <sz val="12"/>
        <color rgb="FF000000"/>
        <rFont val="Times New Roman"/>
        <family val="1"/>
      </rPr>
      <t xml:space="preserve"> 
Resolver correctamente problemas aditivos y multiplicativos, utilizando las propiedades de las operaciones básicas, especialmente en contextos de medición que son susceptibles de variación. </t>
    </r>
  </si>
  <si>
    <r>
      <rPr>
        <b/>
        <sz val="14"/>
        <color rgb="FF000000"/>
        <rFont val="Times New Roman"/>
        <family val="1"/>
      </rPr>
      <t xml:space="preserve">Derechos Básicos del Aprendizaje: 
</t>
    </r>
    <r>
      <rPr>
        <sz val="12"/>
        <color rgb="FF000000"/>
        <rFont val="Times New Roman"/>
        <family val="1"/>
      </rPr>
      <t>Interpreta y utiliza los números naturales y las fracciones en su representación fraccionaria y decimal para formular y resolver problemas aditivos, multiplicativos y que involucren operaciones de potenciación. DBA 1.
Describe e interpreta variaciones de dependencia entre cantidades y las representa por medio de gráficas. DBA 8.
Identifica y describe propiedades que caracterizan un cuerpo en términos de la bidimensionalidad y la tridimensionalidad y resuelve problemas en relación con la composición y descomposición de las formas. DBA 6.
Justifica relaciones entre superficie y volumen, respecto a dimensiones de figurasysólidos, y elige las unidades apropiadas según el tipo de medición (directa e indirecta), los instrumentos y los procedimientos. DBA 4.
Utiliza las medidas de tendencia central para resolver problemas en los que se requiere presentar o resumir el comportamiento de un conjunto de datos. DBA 11</t>
    </r>
  </si>
  <si>
    <t xml:space="preserve"> ¿Qué aplicabilidad tienen las fracciones en la vida diaria?</t>
  </si>
  <si>
    <t>Identifico la potenciación y la radicación en contextos matemáticos y no matemáticos.</t>
  </si>
  <si>
    <t>Construyo y descompongo figuras y sólidos a partir de condiciones dadas.</t>
  </si>
  <si>
    <t xml:space="preserve">Reconozco el uso de algunas magnitudes (longitud, área, volumen, capacidad, peso y masa, 
duración, rapidez, temperatura) y de algunas de las unidades que se usan para medir cantidades de la 
magnitud respectiva en situaciones aditivas y multiplicativas.
</t>
  </si>
  <si>
    <t xml:space="preserve">Resuelvo y formulo problemas a partir de un conjunto de datos 
provenientes de observaciones, consultas o experimentos. </t>
  </si>
  <si>
    <t xml:space="preserve">Analizo y explico relaciones de dependencia entre cantidades que varían en el tiempo con cierta regularidad en situaciones económicas, sociales y de las ciencias naturales. </t>
  </si>
  <si>
    <t xml:space="preserve">• Los números fraccionarios
• Representación de fracciones 
• Ubicar en la recta números fraccionarios
• Operaciones con fracciones
• Perímetros de figuras geométricas
• Área de figuras geométricas: cuadrado, triángulo, rectángulo. 
• Área de otras figuras
• Gráficos y tablas.
• Construcción de tablas y gráficos.
• Interpretación de tablas.
• Interpretación de gráficas.
• Histograma 
• Diagramas circulares.
</t>
  </si>
  <si>
    <t xml:space="preserve">Desde el proyecto pedagógico para la protección del ambiente, la ecología y la preservación de los recursos naturales en consonancia con el área de ciencias naturales, podemos indagar más sobre la importancia de las abejas en el ecosistema. </t>
  </si>
  <si>
    <t xml:space="preserve">Infiere los principales usos que se le pueden dar a la potenciación y la radicación para resolver problemas no solo de las matemáticas, sino también de otros contextos. </t>
  </si>
  <si>
    <t xml:space="preserve">Experimenta mediante la descomposición de 
diferentes figuras y sólidos, cuáles serían las 
relaciones existentes entre las magnitudes 
que allí se encuentran. </t>
  </si>
  <si>
    <t xml:space="preserve">Razona y elige correctamente las palabras para expresar sus ideas de manera respetuosa, y argumenta correctamente el porqué de sus decisiones. 
</t>
  </si>
  <si>
    <r>
      <rPr>
        <b/>
        <sz val="14"/>
        <color rgb="FF000000"/>
        <rFont val="Times New Roman"/>
        <family val="1"/>
      </rPr>
      <t xml:space="preserve">Competencias
</t>
    </r>
    <r>
      <rPr>
        <sz val="12"/>
        <color rgb="FF000000"/>
        <rFont val="Times New Roman"/>
        <family val="1"/>
      </rPr>
      <t xml:space="preserve">• Razonamiento
• Resolución y planteamiento de problemas
• Comunicación
• Modelación
• Elaboración, comparación y ejercitación de procedimientos </t>
    </r>
  </si>
  <si>
    <r>
      <rPr>
        <b/>
        <sz val="14"/>
        <color rgb="FF000000"/>
        <rFont val="Times New Roman"/>
        <family val="1"/>
      </rPr>
      <t xml:space="preserve">Derechos Básicos del Aprendizaje: 
</t>
    </r>
    <r>
      <rPr>
        <sz val="12"/>
        <color rgb="FF000000"/>
        <rFont val="Times New Roman"/>
        <family val="1"/>
      </rPr>
      <t>Describe y desarrolla estrategias (algoritmos, propiedades de las operaciones básicas y sus relaciones) para hacer estimaciones y cálculos al solucionar problemas de potenciación. DBA 2.
Utiliza operaciones no convencionales, encuentra propiedades y resuelve ecuaciones en donde están involucradas. DBA 9
Resuelve y propone situaciones en las que es necesario describir y localizar la posición y la trayectoria de un objeto con referencia al plano cartesiano. DBA 7. 
Explica las relaciones entre el perímetro y el área de diferentes figuras (variaciones en el perímetro no implican variaciones en el área y viceversa) a partir de mediciones, superposición de figuras, cálculo, entre otras. DBA 5
Utiliza las medidas de tendencia central para resolver problemas en los que se requiere presentar o resumir el comportamiento de un conjunto de datos. DBA 11</t>
    </r>
  </si>
  <si>
    <t>¿Qué utilidad tienen los decimales en la expresión de la medida de la temperatura?
¿Cuál es la utilidad del porcentaje en las actividades económicas?</t>
  </si>
  <si>
    <t>Uso diversas estrategias de cálculo y de estimación para resolver 
problemas en situaciones aditivas y multiplicativas.</t>
  </si>
  <si>
    <t>Conjeturo y verifico los resultados de aplicar 
transformaciones a figuras en el plano para 
construir diseños.</t>
  </si>
  <si>
    <t xml:space="preserve">Describo y argumento relaciones entre el perímetro y el área de 
figuras diferentes, cuando se fija una de estas medidas. 
</t>
  </si>
  <si>
    <t>Uso e interpreto la media (o promedio) y la mediana y comparo lo que indican.</t>
  </si>
  <si>
    <t xml:space="preserve">• Las expresiones decimales
• Representación de decimales
• Operaciones básicas con decimales
• Construcción de objetos con moldes.
• Volumen
• Volúmenes de cuerpos básicos
• Volumen del cubo
• Volumen de cuerpos redondos. 
• Porcentajes.
• Medidas de tendencia central (moda, media, mediana)
</t>
  </si>
  <si>
    <t xml:space="preserve">Si se piensa en la implementación de la huerta casera como una estrategia que pueda pasar a la práctica, contribuyendo a la economía del hogar, podríamos entonces trabajar esta propuesta 
también desde el programa de educación económica y financiera y también de manera tangencial desde la catedra del emprendimiento. </t>
  </si>
  <si>
    <t>Comprende cómo se construye el concepto de área de una superficie plana.</t>
  </si>
  <si>
    <t xml:space="preserve">Utiliza diferentes procedimientos para 
determinar el área de una figura plana. </t>
  </si>
  <si>
    <t xml:space="preserve">Escucha y expresa, con sus palabras, las razones de sus compañeros/as durante discusiones grupales, incluso cuando no está de acuerdo. </t>
  </si>
  <si>
    <r>
      <rPr>
        <b/>
        <sz val="14"/>
        <color rgb="FF000000"/>
        <rFont val="Times New Roman"/>
        <family val="1"/>
      </rPr>
      <t xml:space="preserve">Derechos Básicos del Aprendizaje: 
</t>
    </r>
    <r>
      <rPr>
        <sz val="12"/>
        <color rgb="FF000000"/>
        <rFont val="Times New Roman"/>
        <family val="1"/>
      </rPr>
      <t xml:space="preserve">Compara y ordena fracciones (en sus representaciones fraccionaria y decimal) a través de diversas interpretaciones y representaciones. DBA 3.
✓ Utiliza operaciones no convencionales, encuentra propiedades y resuelve ecuaciones en donde están involucradas. DBA 9.
✓ Resuelve y propone situaciones en las que es necesario describir y localizar la posición y la trayectoria de un objeto con referencia al plano cartesiano. DBA 7.
✓ Explica las relaciones entre el perímetro y el área de diferentes figuras (variaciones en el perímetro no implican variaciones en el área y viceversa) a partir de mediciones, superposición de figuras, cálculo, entre otras. DBA 5. 
Predice la posibilidad de ocurrencia de un evento simple a partir de la relación entre los elementos del espacio muestral y los elemen_x0002_tos del evento definido. DBA 12
</t>
    </r>
  </si>
  <si>
    <t>¿Cúal es la diferencia entre una razón y una proporción? 
¿Cuál es l utilidad que tiene la probabilidad en los juegos de azar?</t>
  </si>
  <si>
    <t>Justifico regularidades y propiedades de los números, sus relaciones y operaciones.</t>
  </si>
  <si>
    <t>Construyo objetos tridimensionales a partir 
de representaciones bidimensionales y puedo 
realizar el proceso contrario en contextos 
de arte, diseño y arquitectura.</t>
  </si>
  <si>
    <t xml:space="preserve">Reconozco el uso de algunas magnitudes (longitud, área, volumen, capacidad, peso y masa, 
duración, rapidez, temperatura) y de algunas de las unidades que se usan para medir cantidades de la 
magnitud respectiva en situaciones aditivas y multiplicativas. 
</t>
  </si>
  <si>
    <t>Represento y relaciono patrones numéricos con tablas y reglas verbales.</t>
  </si>
  <si>
    <t xml:space="preserve">• Las razones
• Las proporciones 
• Relaciones entre razones y proporciones
• Magnitudes directamente e inversamente proporcionales
• Regla de tres simple.
• Combinatoria de conjuntos
• Probabilidad de eventos simples
• Probabilidad para conjuntos o grupos.
• Plano cartesiano.
• Ubicación de coordenadas en el plano cartesiano.
</t>
  </si>
  <si>
    <t xml:space="preserve">Una toma de decisiones acertadas en esta situación puede contribuir a la economía de la casa, por lo que se puede abordar la situación que acá se plantea como un tópico adicional para el programa de educación económica y financiera. </t>
  </si>
  <si>
    <t xml:space="preserve">Clasifica información a partir de un conjunto de datos, de manera que le permita tomar decisiones acertadas. 
• Infiere los diferentes usos de algunas magnitudes y las relaciona correctamente con las unidades adecuadas, en contextos aditivos y multiplicativos. </t>
  </si>
  <si>
    <t>• Construye y deconstruye diferentes elementos y sólidos, teniendo en cuenta las 
representaciones bidimensionales. 
• Utiliza correctamente las propiedades de 
los números en contextos aditivos
y multiplicativos.</t>
  </si>
  <si>
    <t>Asume una posición crítica frente a diferentes situaciones sociales, tales como el consumo, los beneficios o perjuicios que pueden traer la comercialización de ciertos productos necesarios en la actualidad.</t>
  </si>
  <si>
    <t>Grado: 6°</t>
  </si>
  <si>
    <r>
      <rPr>
        <b/>
        <sz val="14"/>
        <color rgb="FF000000"/>
        <rFont val="Times New Roman"/>
        <family val="1"/>
      </rPr>
      <t>Objetivos:</t>
    </r>
    <r>
      <rPr>
        <sz val="14"/>
        <color rgb="FF000000"/>
        <rFont val="Times New Roman"/>
        <family val="1"/>
      </rPr>
      <t xml:space="preserve"> 
</t>
    </r>
    <r>
      <rPr>
        <sz val="12"/>
        <color rgb="FF000000"/>
        <rFont val="Times New Roman"/>
        <family val="1"/>
      </rPr>
      <t>Resolver problemas en contextos matemáticos y no matemáticos, justificando y argumentando conceptual y procedimentalmente las estrategias empleadas.</t>
    </r>
  </si>
  <si>
    <r>
      <rPr>
        <b/>
        <sz val="14"/>
        <color rgb="FF000000"/>
        <rFont val="Times New Roman"/>
        <family val="1"/>
      </rPr>
      <t xml:space="preserve">Competencias
</t>
    </r>
    <r>
      <rPr>
        <sz val="12"/>
        <color rgb="FF000000"/>
        <rFont val="Times New Roman"/>
        <family val="1"/>
      </rPr>
      <t>• Razonamiento
• Resolución y planteamiento de problemas
• Comunicación
• Modelación
• Elaboración, comparación y ejercitación de procedimiento</t>
    </r>
  </si>
  <si>
    <r>
      <rPr>
        <b/>
        <sz val="14"/>
        <color rgb="FF000000"/>
        <rFont val="Times New Roman"/>
        <family val="1"/>
      </rPr>
      <t xml:space="preserve">Derechos Básicos del Aprendizaje
</t>
    </r>
    <r>
      <rPr>
        <sz val="12"/>
        <color rgb="FF000000"/>
        <rFont val="Times New Roman"/>
        <family val="1"/>
      </rPr>
      <t xml:space="preserve">✓ Interpreta los números enteros y racionales (en sus representaciones de fracción y de decimal) con sus operaciones, en diferentes contextos, al resolver problemas de variación, repartos, particiones, estimaciones, etc. Reconoce y establece diferentes relaciones (de orden y equivalencia y las utiliza para 
argumentar procedimientos). DBA 1.
✓ Identifica y analiza propiedades de covariación directa e inversa entre variables, en contextos numéricos, geométricos y cotidianos y las representa mediante gráficas (cartesianas de puntos, continuas, formadas por segmentos, etc.). DBA 8
Representa y construye formas bidimensionales y tridimensionales con el apoyo en instrumentos de medida apropiados. DBA 6
✓ Utiliza y explica diferentes estrategias (desarrollo de la forma o plantillas) e instrumentos (regla, compás o software) para la construcción de figuras planas y cuerpos. DBA 4.
Interpreta información estadística presentada en diversas fuentes de información, la analiza y la usa para plantear y resolver preguntas que sean de su interés. DBA 10
</t>
    </r>
  </si>
  <si>
    <t xml:space="preserve">¿Por qué es importante conocer el conjuntos de números enteros? ¿Qué diferencia hay entre los números enteros y naturales?
</t>
  </si>
  <si>
    <t>• Justifico la elección de métodos e instrumentos de cálculo en la 
resolución de problemas.</t>
  </si>
  <si>
    <t>• Conjeturo acerca del resultado de un experimento aleatorio usando proporcionalidad y nociones básicas de probabilidad.
• Uso modelos (diagramas de 
árbol, por ejemplo) para 
discutir y predecir posibilidad 
de ocurrencia de un evento.
• Predigo y justifico razonamientos y conclusiones usando 
información estadística.</t>
  </si>
  <si>
    <t>• Reconozco el conjunto de valores de cada una de las cantidades variables ligadas entre sí en situaciones concretas de cambio (variación).</t>
  </si>
  <si>
    <t xml:space="preserve">• Números enteros 
• Relaciones de orden entre los números enteros
• Ubicación en la recta numérica de los números enteros.
• Adición. sustracción, multiplicación, división de números enteros
• Números naturales. 
• Orden en los números naturales. 
• Operaciones con los números naturales: Adición, sustracción, multiplicación y división. 
• Rectas paralelas y perpendiculares.
• Elementos del polígono.
• Polígonos regulares e irregulares.
• Ángulos, medición y construcción.
• Variables estadísticas y su clasificación.
• Población y muestra.
• La encuesta.
</t>
  </si>
  <si>
    <t xml:space="preserve">Aunque se aprecie como una situación exclusiva de las matemáticas, los juegos de azar hacen parte importante de la cultura colombiana y antioqueña. A nivel social cobra importancia significativa el juego. </t>
  </si>
  <si>
    <t>• Explica diferentes concepciones alrededor de la idea de probabilidad.
• Define el campo de aplicación de los conceptos de azar y probabilidad.</t>
  </si>
  <si>
    <t xml:space="preserve">• Resuelve problemas de azar y probabilidad para tomar decisiones en contextos escolares. 
 • Diseña experimentos y valida hipótesis 
que tiene que ver con el azar y la probabilidad. </t>
  </si>
  <si>
    <t xml:space="preserve">Propone, respetando los puntos de vista de sus compañeros, sus propias ideas. </t>
  </si>
  <si>
    <r>
      <rPr>
        <b/>
        <sz val="14"/>
        <color rgb="FF000000"/>
        <rFont val="Times New Roman"/>
        <family val="1"/>
      </rPr>
      <t xml:space="preserve">Derechos Básicos del Aprendizaje: 
</t>
    </r>
    <r>
      <rPr>
        <sz val="12"/>
        <color rgb="FF000000"/>
        <rFont val="Times New Roman"/>
        <family val="1"/>
      </rPr>
      <t xml:space="preserve">Interpreta los números enteros y racionales (en sus representaciones de fracción y de decimal) con sus operaciones, en diferentes contextos, al resolver problemas de variación, repartos, particiones, estimaciones, etc. Reconoce y establece diferentes relaciones (de orden y equivalencia y las utiliza para 
argumentar procedimientos). DBA 1.
✓ Identifica y analiza propiedades de covariación directa e inversa entre variables, en contextos numéricos, geométricos y cotidianos y las representa mediante gráficas (cartesianas de puntos, continuas, formadas por segmentos, etc.). DBA 8
Representa y construye formas bidimensionales y tridimensionales con el apoyo en instrumentos de medida apropiados. DBA 6.
✓ Utiliza y explica diferentes estrategias (desarrollo de la forma o plantillas) e instrumentos (regla, compás o software) para la construcción de figuras planas y cuerpos. DBA 4.
Interpreta información estadística presentada en diversas fuentes de información, la analiza y la usa para plantear y resolver preguntas que sean de su interés. DBA 10.
</t>
    </r>
  </si>
  <si>
    <t xml:space="preserve">¿Cómo podrías relacionar el mínimo común múltiplo al máximo común divisor y cómo aplicarlos en la resolución de situaciones problémicas?
</t>
  </si>
  <si>
    <t>Justifico el uso de representaciones y procedimientos en Situaciones de 
proporcionalidad directa e inversa.</t>
  </si>
  <si>
    <t>Identifico características de localización de objetos en sistemas de representación 
cartesiana y geográfica.</t>
  </si>
  <si>
    <t>• Identifico las características de las 
diversas gráficas cartesianas (de puntos, continuas, formadas por
segmentos, etc.) en relación con la 
situación que representan.
• Reconozco el conjunto de valores en cada una de las cantidades variables ligadas entre sí en situaciones de concretas de cambio (variación).
• Describo y represento situaciones de variación relacionando diferentes representaciones (diagramas, expresiones verbales generalizadas y tablas).</t>
  </si>
  <si>
    <t xml:space="preserve">• Potenciación 
• Radicación 
• Logaritmación 
• Profundización en operaciones con números naturales. 
• Resolución de problemas
• Múltiplos y divisores de un número.
• M.C.D. y M.C.M.
• Criterios de divisibilidad.
• Números primos y compuestos.
• Relaciones numéricas. 
• Perímetros de figuras geométricas.
• Áreas de triángulos, cuadriláteros y paralelogramos.
• Transformaciones de figuras geométricas.
• Homotecias de figuras geométricas.
• Problemas de conversión entre unidades del sistema métrico decimal y el inglés. 
• Sistema sexagesimal para medidas de tiempo.
• Tablas de frecuencia con datos agrupados.
• Diagrama de barras
• Situaciones de variación
</t>
  </si>
  <si>
    <t>Esta actividad se puede transversalizar con temas de emprendimiento. En este caso se pueden generar propuestas de ideas de negocios alrededor de temas relacionados con el transporte y otros servicios. En particular, cátedra de emprendimiento y educación en tránsito y seguridad vial.</t>
  </si>
  <si>
    <t xml:space="preserve">• Utiliza procesos inductivos y deductivos para generalizar situaciones de variación. 
• Explica cómo se relacionan las variables involucradas en un problema. </t>
  </si>
  <si>
    <t>Utiliza diferentes formas de representación para describir modelos matemáticos, con base en situaciones del contexto.</t>
  </si>
  <si>
    <t>Establece juicios frente al uso de las matemáticas en contextos extraescolares.</t>
  </si>
  <si>
    <r>
      <rPr>
        <b/>
        <sz val="14"/>
        <color rgb="FF000000"/>
        <rFont val="Times New Roman"/>
        <family val="1"/>
      </rPr>
      <t xml:space="preserve">Competencias 
</t>
    </r>
    <r>
      <rPr>
        <sz val="12"/>
        <color rgb="FF000000"/>
        <rFont val="Times New Roman"/>
        <family val="1"/>
      </rPr>
      <t xml:space="preserve">• Razonamiento
• Resolución y planteamiento de problemas
• Comunicación
• Modelación
• Elaboración, comparación y ejercitación de procedimiento
</t>
    </r>
  </si>
  <si>
    <r>
      <rPr>
        <b/>
        <sz val="14"/>
        <color rgb="FF000000"/>
        <rFont val="Times New Roman"/>
        <family val="1"/>
      </rPr>
      <t xml:space="preserve">Derechos Básicos del Aprendizaje: 
</t>
    </r>
    <r>
      <rPr>
        <sz val="12"/>
        <color rgb="FF000000"/>
        <rFont val="Times New Roman"/>
        <family val="1"/>
      </rPr>
      <t>✓ Utiliza las propiedades de los números enteros y racionales y las propiedades de sus operaciones para proponer estrategias y procedimientos de cálculo en la solución de problemas. DBA 2.
✓ Opera sobre números desconocidos y encuentra las operaciones apropiadas al contexto para resolver problemas. DBA 9.
✓ Reconoce el plano cartesiano como un sistema bidimensional que permite ubicar puntos como sistema de referencia gráfico o geográfico. DBA 7.
✓ Propone y desarrolla estrategias de estimación, medición y cálculo de diferentes cantidades (ángulos, longitudes, áreas, volúmenes, etc.) para resolver problemas. DBA 5 
✓ Compara características compartidas por dos o más poblaciones o características diferentes dentro de una misma población para lo cual seleccionan muestras, utiliza representaciones gráficas adecuadas y analiza los resultados obtenidos usando conjuntamente las medidas de tendencia central y el rango. DBA 11.</t>
    </r>
  </si>
  <si>
    <t>¿Qué utilidad tienen los números racionales en la vida cotidiana? 
¿Cómo consideras que podrías emplear las razones y proporciones para contribuir a solucionar problemas de tu vida?</t>
  </si>
  <si>
    <t>• Resuelvo y formulo problemas en contextos de medidas relativas y de variaciones en las medidas.
 • Utilizo números racionales, en sus distintas expresiones (fracciones, razones, decimales o porcentajes) para resolver problemas en contextos de medida.</t>
  </si>
  <si>
    <t>Resuelvo y formulo problemas que involucren relaciones y propiedades de 
semejanza y congruencia usando representaciones visuales.</t>
  </si>
  <si>
    <t>Resuelvo y formulo problemas que 
involucren factores escalares (diseño de maquetas, mapas)</t>
  </si>
  <si>
    <t xml:space="preserve">• Números racionales.
• Orden en los números racionales.
• Ubicación en la recta numéricas de los números racionales.
• Operaciones con los númros racionales. 
• Potenciación y radicación de números racionales.
• Poliedros.
• Construcción de figuras a partir de moldes.
• Descomposición de figuras.
• Vistas de figuras desde diferentes posiciones.
• Volúmenes de figuras.
• Conversiones entre unidades de temperatura.
• Conversiones entre medidas internacionales.
• Problemas de conversión de unidades entre unidades tiempo, temperatura y moneda.
• Uso de gráficas estadísticas para presentar datos de variables cualitativas y cuantitativas.
• Interpretación de gráficas y elaboración de conclusiones a partir de la información recolectada y presentada.
• Proporcionalidad directa.
• Proporcionalidad inversa.
</t>
  </si>
  <si>
    <t xml:space="preserve">Esta situación se enmarcada en temas relacionados con proyectos pedagógicos obligatorios que se refieren a la Constitución y la instrucción cívica. </t>
  </si>
  <si>
    <t>Reconoce y explica atributos medibles en diferentes objetos para establecer relaciones de semejanza y proporcionalidad.</t>
  </si>
  <si>
    <t>Representa ampliaciones o reducciones de objetos utilizando factores escalares.</t>
  </si>
  <si>
    <t xml:space="preserve">Realiza aportes en las clases, respetando el uso de la palabra y los argumentos de los demás compañeros.
</t>
  </si>
  <si>
    <r>
      <rPr>
        <b/>
        <sz val="14"/>
        <color rgb="FF000000"/>
        <rFont val="Times New Roman"/>
        <family val="1"/>
      </rPr>
      <t xml:space="preserve">Derechos Básicos del Aprendizaje: 
</t>
    </r>
    <r>
      <rPr>
        <sz val="12"/>
        <color rgb="FF000000"/>
        <rFont val="Times New Roman"/>
        <family val="1"/>
      </rPr>
      <t xml:space="preserve">✓ Reconoce y establece diferentes relaciones (orden y equivalencia) entre elementos de diversos dominios numéricos y los utiliza para argumentar procedimientos sencillos. DBA 3.
✓ Opera sobre números desconocidos y encuentra las operaciones apropiadas al contexto para resolver problemas. DBA 9. 
✓ Reconoce el plano cartesiano como un sistema bidimensional que permite ubicar puntos como sistema de referencia gráfico o geográfico. DBA 7.
✓ Propone y desarrolla estrategias de estimación, medición y cálculo de diferentes cantidades (ángulos, longitudes, áreas, volúmenes, etc.) para resolver problemas. DBA 5. 
✓ A partir de la información previamente obtenida en repeticiones de experimentos aleatorios sencillos, compara las frecuencias esperadas con las frecuencias observadas. DBA 12
</t>
    </r>
  </si>
  <si>
    <t>¿En qué situaciones de la vida real le encuentras aplicación a los números decimales?</t>
  </si>
  <si>
    <t>• Formulo y resuelvo problemas en situaciones aditivas y ultiplicativas, 
en diferentes contextos y dominios numéricos.
• Utilizo números racionales, en sus distintas expresiones
(fracciones, razones, decimales o porcentajes) para resolver problemas en contextos de medida.</t>
  </si>
  <si>
    <t xml:space="preserve">Reconozco el conjunto de valores de cada una de las cantidades variables ligadas entre sí, en situaciones concretas de cambio (variación).
</t>
  </si>
  <si>
    <t>Identifico relaciones entre distintas unidades utilizadas para medir 
cantidades de la misma magnitud.</t>
  </si>
  <si>
    <t xml:space="preserve">• Fracciones decimales.
• Números decimales.
• Clasificación números decimales.
• Operaciones con decimales.
• Porcentajes.
• Círculo y circunferencia.
• Longitud de una circunferencia.
• Área de un círculo.
• Estimación y redondeo.
• Conversiones entre diferentes unidades de medición (temperatura, moneda, tiempo, longitud, masa, área, volumen)
• Medidas de tendencia central: la moda, mediana y media aritmética.
• Medidas de dispersión: máximo, mínimo y el rango.
• Variación a partir del uso de tablas.
• Variación a partir del uso gráficas.
</t>
  </si>
  <si>
    <t xml:space="preserve">Abordar este tipo de situaciones permite que se relacione con el proyecto Programa para el desarrollo de competencias básicas, educación económica y financiera. </t>
  </si>
  <si>
    <t xml:space="preserve">Establece relaciones de orden y equivalencia en el campo de los números racionales. </t>
  </si>
  <si>
    <t>• Resuelve problemas que requieren el uso 
de conversiones de medidas.
• Usa los números racionales y sus diferentes representaciones para resolver problemas de medición.</t>
  </si>
  <si>
    <t>Expresa asertivamente con claridad, y de forma argumentada, y sin agresión, los propios puntos de vista y escucha los argumentos de los demás.</t>
  </si>
  <si>
    <t>Grado:  SÉPTIMO</t>
  </si>
  <si>
    <r>
      <rPr>
        <b/>
        <sz val="14"/>
        <color rgb="FF000000"/>
        <rFont val="Times New Roman"/>
        <family val="1"/>
      </rPr>
      <t>Objetivos:</t>
    </r>
    <r>
      <rPr>
        <sz val="14"/>
        <color rgb="FF000000"/>
        <rFont val="Times New Roman"/>
        <family val="1"/>
      </rPr>
      <t xml:space="preserve"> 
Comprende y resuelve problemas, que involucran los números racionales con las operaciones suma,resta, multiplicaciones divisiones, radicación fracciones.
Describe y utiliza diferentes algoritmos, convenciones y no convenciones, al realiza operaciones entre números racionales en sus diferentes representaciones. (fracciones solución d eproblemas)
</t>
    </r>
  </si>
  <si>
    <r>
      <rPr>
        <b/>
        <sz val="14"/>
        <color rgb="FF000000"/>
        <rFont val="Times New Roman"/>
        <family val="1"/>
      </rPr>
      <t xml:space="preserve">Competencias: </t>
    </r>
    <r>
      <rPr>
        <sz val="14"/>
        <color rgb="FF000000"/>
        <rFont val="Times New Roman"/>
        <family val="1"/>
      </rPr>
      <t xml:space="preserve">Razonamiento
• Resolución y planteamiento de problemas
• Comunicación
• Modelación
• Elaboración, comparación y ejercitación de procedimiento
</t>
    </r>
  </si>
  <si>
    <r>
      <rPr>
        <b/>
        <sz val="14"/>
        <color rgb="FF000000"/>
        <rFont val="Times New Roman"/>
        <family val="1"/>
      </rPr>
      <t xml:space="preserve">Derechos Básicos del Aprendizaje_
</t>
    </r>
    <r>
      <rPr>
        <sz val="14"/>
        <color rgb="FF000000"/>
        <rFont val="Times New Roman"/>
        <family val="1"/>
      </rPr>
      <t xml:space="preserve">Interpreta los números enteros y racionales (en sus representaciones de fracción y de decimal) con sus operaciones, en diferentes contextos, al resolver problemas de variación, repartos, particiones, estimaciones, etc. Reconoce y establece diferentes relaciones (de orden y equivalencia y las utiliza para 
argumentar procedimientos). DBA 1.
✓ Identifica y analiza propiedades de covariación directa e inversa entre variables, en contextos numéricos, geométricos y cotidianos y las representa mediante gráficas (cartesianas de puntos, continuas, formadas por segmentos, etc.). DBA 8
Representa y construye formas bidimensionales y tridimensionales con el apoyo en instrumentos de medida apropiados. DBA 6.
✓ Utiliza y explica diferentes estrategias (desarrollo de la forma o plantillas) e instrumentos (regla, compás o software) para la construcción de figuras planas y cuerpos. DBA 4.
Interpreta información estadística presentada en diversas fuentes de información, la analiza y la usa para plantear y resolver preguntas que sean de su interés. DBA 10.
</t>
    </r>
    <r>
      <rPr>
        <b/>
        <sz val="14"/>
        <color rgb="FF000000"/>
        <rFont val="Times New Roman"/>
        <family val="1"/>
      </rPr>
      <t xml:space="preserve">
</t>
    </r>
  </si>
  <si>
    <t>¿De qué manera los estudiantes pueden interactuar en la lectura de un texto descubriendo sus diferentes significaciones y lenguajes simbólicos?</t>
  </si>
  <si>
    <t>Justifico la elección de métodos e instrumentos de cálculo en la 
resolución de problemas.
La generalización y justificación de propiedades y regularidades de los números con sus operaciones y sus relaciones.
• El uso de las propiedades de las relaciones y operaciones de los números como estrategias en la
formulación y resolución de proble</t>
  </si>
  <si>
    <t xml:space="preserve">Reconozco el conjunto de valores de cada una de las cantidades variables ligadas entre sí en situaciones concretas de cambio (variación).
Reconoce algunas figuras geométricas tales como....Triángulo y su estructura.
</t>
  </si>
  <si>
    <t>Conjeturo acerca del resultado de un experimento aleatorio usando proporcionalidad y nociones básicas de probabilidad. 
• Uso modelos (diagramas de árbol, por ejemplo) para discutir y predecir posibilidad de ocurrencia de un evento. 
• Predigo y justifico razonamientos y conclusiones usando información estadística.</t>
  </si>
  <si>
    <t xml:space="preserve"> diferentes maneras
de presentación de información
pueden originar distintas interpretaciones.
-Interpreto analítica y críticamente
información estadística proveniente
de diversas fuentes (prensa, revistas,
televisión, experimentos, consultas,
entrevistas.</t>
  </si>
  <si>
    <t>Utilizo métodos informales (ensayo y error, complementación) en la solución de ecuaciones.
•	 Describo y represento situaciones de variación relacionando diferentes representaciones
(diagramas, expresiones verbales generalizadas y tablas)
	 Reconozco el conjunto de valores de cada una de las cantidades variables ligadas
entre sí en situaciones concretas de cambio (variación).</t>
  </si>
  <si>
    <t xml:space="preserve">Factores primos, M.C.M. y M.C.D.
Números racionales. Números.
Representación fraccionaria de un número racional. Números mixtos. Representacion recta.
Fracciones.
Construcción de triángulos.
Unidades de longitud. Sistema internacional de medidas.
Tipos de variables en un estudio estadística.
Gráficos que representan la variación entre dos variables
</t>
  </si>
  <si>
    <t xml:space="preserve">EJES TRANSVERSALES </t>
  </si>
  <si>
    <t xml:space="preserve">El manejo y disposición adecuado de residuos sólidos en una acción que debe hacerse de
manera consciente. La vida útil de un relleno sanitario depende de muchos factores, entre ellos,
la disposición de materiales que puedan ser reutilizados o que se puedan aprovechar mediante
transformación en otros subproductos. En este sentido, la conciencia, el cuidado y las acciones
que se puedan desarrollar están integradas con las áreas de ciencias naturales y educación
ambiental, así como con los proyectos ambientales escolares. </t>
  </si>
  <si>
    <t>Usa correctamente las técnicas del despeje de
ecuaciones de primer grado con una incógnita.</t>
  </si>
  <si>
    <t>Aplica diversas estrategias para resolver y
formular problemas que requieren del uso de
las relaciones y propiedades de las operaciones en el campo numérico de los
enteros en situaciones aditivas y
multiplicativas, en diferentes contextos y
dominios numéricos.
Ejes Temá</t>
  </si>
  <si>
    <t>Expresa, en forma asertiva, sus puntos de
vista e intereses en las discusiones grupales.</t>
  </si>
  <si>
    <r>
      <rPr>
        <b/>
        <sz val="14"/>
        <color rgb="FF000000"/>
        <rFont val="Times New Roman"/>
        <family val="1"/>
      </rPr>
      <t>Objetivos:</t>
    </r>
    <r>
      <rPr>
        <sz val="14"/>
        <color rgb="FF000000"/>
        <rFont val="Times New Roman"/>
        <family val="1"/>
      </rPr>
      <t xml:space="preserve"> Aplicar los números racionales y sus propiedades en la solución de situaciones que emergen en el ámbito geométrico y estadístico,
desarrollando la creatividad, el análisis, la argumentación y el razonamiento.</t>
    </r>
  </si>
  <si>
    <r>
      <rPr>
        <b/>
        <sz val="14"/>
        <color rgb="FF000000"/>
        <rFont val="Times New Roman"/>
        <family val="1"/>
      </rPr>
      <t>Competencias:</t>
    </r>
    <r>
      <rPr>
        <sz val="14"/>
        <color rgb="FF000000"/>
        <rFont val="Times New Roman"/>
        <family val="1"/>
      </rPr>
      <t xml:space="preserve"> La formulación, el tratamiento y la resolución de problemas.
La modelación.
La comunicación.
El razonamiento.
La formulación, comparación y ejercitación de procedimientos.</t>
    </r>
  </si>
  <si>
    <r>
      <rPr>
        <b/>
        <sz val="14"/>
        <color rgb="FF000000"/>
        <rFont val="Times New Roman"/>
        <family val="1"/>
      </rPr>
      <t>Derechos Básicos del Aprendizaje:</t>
    </r>
    <r>
      <rPr>
        <sz val="14"/>
        <color rgb="FF000000"/>
        <rFont val="Times New Roman"/>
        <family val="1"/>
      </rPr>
      <t xml:space="preserve"> Describe y representa formas bidimensionales y tridemensionales de acuerdo con las propiedades geometrícas.
Reconoce la existencia de los números irracionales como números no racionales y los describe de acuerdo con sus características y propiedades.
Describe atributos medibles de diferentes sólidos y explica relaciones entre ellos por medio del lenguaje algebraico.
Utiliza y explica diferentes estrategias para encontrar el volumen de objetos regulares e irregulares en la solución de problemas en las matemáticas y en otras ciencias.
</t>
    </r>
  </si>
  <si>
    <t>Pensamiento Númerico</t>
  </si>
  <si>
    <t>Pensamiento Metrico</t>
  </si>
  <si>
    <t>¿De qué instrumento disponen los marineros para orientarse? Realiza los dibujos y explica sus funciones.
¿Cómo se utiliza?_x000D_</t>
  </si>
  <si>
    <t>• Resuelvo y formulo problemas en
contextos de medidas relativas y de
variaciones en las medidas.
• Utilizo números racionales, en sus
distintas expresiones (fracciones,
razones, decimales o porcentajes)
para resolver problemas en
contextos de medida
Formulo y resuelvo problemas en
situaciones aditivas y multiplicati-
vas, en diferentes contextos y
dominios numéricos.
Justifico la pertinencia de un cálculo
exacto o aproximado en la solución
de un problema y lo razonable o no
de las respuestas obtenidas.</t>
  </si>
  <si>
    <t>Identifico características
de localización de
objetos en sistemas de
representación
cartesiana y geográfica.</t>
  </si>
  <si>
    <t>Identifico relaciones
entre distintas unidades
utilizadas para medir
cantidades de la misma
magnitud.
Resuelvo y formulo
problemas que
requieren técnicas de
estimación.</t>
  </si>
  <si>
    <t>Clasifico polígonos en relación con sus
propiedades
Uso modelos (diagramas
de árbol, por ejemplo) para
discutir y predecir
posibilidad de ocurrencia
de un evento.</t>
  </si>
  <si>
    <t>Describo y represento situaciones de variación relacionando diferentes representaciones (diagramas, expresiones verbales generalizadas y tablas).  Reconozco el conjunto de valores de cada una de las cantidades variables ligadas entre sí en situaciones concretas de cambio (variación</t>
  </si>
  <si>
    <t>Multiplicación de números racionales.
División de números racionales.
Situaciones problema con operaciones básicas de los números racionales.
Potenciación y propiedades de números racionales.
Vista desde diferentes posiciones de figuras tridimensionales.
Área de polígonos.
Tablas de frecuencia absolutas y 
relativas.
 Tablas de frecuencia de datos agrupados, absolutas y relativas. 
Gráficos de línea, barras, histogramas.
Lineas.</t>
  </si>
  <si>
    <t xml:space="preserve">Los problemas ambientales y el uso del territorio pueden tener una mirada de las áreas de ciencias
naturales y ciencias sociales. Esta puede ser una alternativa de trasversalizar la situación con el
entorno natural y social, favoreciendo acciones de cuidado y preservación del entorno. </t>
  </si>
  <si>
    <t>Utiliza coordenadas para indicar la posición o
ubicación de un objeto o sitio en él y determina
la distancia real entre lugares geográficos a
partir del empleo de diferentes unidades para
medir la misma longitud.
Encuentra la posibilidad de un evento a partir
del empleo de modelos para la resolución de
problemas de su contexto diario</t>
  </si>
  <si>
    <t>Elabora diagrama de árbol para solucionar
problemas que involucran el obtener todos los
divisores de un número natural, la ocurrencia
de eventos, las permutaciones o las
combinaciones en contextos cotidianos o de la
matemática.
Utiliza diferentes procedimientos para
realizar mediciones de magnitudes, de
acuerdo con el grado de precisión requerido.</t>
  </si>
  <si>
    <t>Comprende que el disenso y la discusión
constructiva contribuyen al progreso del
grupo.
Asume responsabilidades en la toma de
decisiones, de manera que se beneficien los
ecosistemas y ambiente que lo rodea.</t>
  </si>
  <si>
    <r>
      <rPr>
        <b/>
        <sz val="14"/>
        <color rgb="FF000000"/>
        <rFont val="Times New Roman"/>
        <family val="1"/>
      </rPr>
      <t>Objetivos:</t>
    </r>
    <r>
      <rPr>
        <sz val="14"/>
        <color rgb="FF000000"/>
        <rFont val="Times New Roman"/>
        <family val="1"/>
      </rPr>
      <t xml:space="preserve"> Aplicar los números racionales y sus propiedades en la solución de situaciones que emergen en el ámbito geométrico y estadístico,
desarrollando la creatividad, el análisis, la argumentación y el razonamiento</t>
    </r>
  </si>
  <si>
    <r>
      <rPr>
        <b/>
        <sz val="14"/>
        <color rgb="FF000000"/>
        <rFont val="Times New Roman"/>
        <family val="1"/>
      </rPr>
      <t xml:space="preserve">Competencias: </t>
    </r>
    <r>
      <rPr>
        <sz val="14"/>
        <color rgb="FF000000"/>
        <rFont val="Times New Roman"/>
        <family val="1"/>
      </rPr>
      <t>La formulación, el tratamiento y la resolución de problemas.
La modelación.
La comunicación.
El razonamiento.
La formulación, comparación y ejercitación de procedimientos</t>
    </r>
  </si>
  <si>
    <r>
      <rPr>
        <b/>
        <sz val="14"/>
        <color rgb="FF000000"/>
        <rFont val="Times New Roman"/>
        <family val="1"/>
      </rPr>
      <t>Derechos Básicos del Aprendizaje:</t>
    </r>
    <r>
      <rPr>
        <sz val="14"/>
        <color rgb="FF000000"/>
        <rFont val="Times New Roman"/>
        <family val="1"/>
      </rPr>
      <t xml:space="preserve"> Utiliza los números reales (sus operaciones, relaciones y propiedades) para resolver problemas con expresiones polinómicas.
-Propone y desarrolla expresiones algebraicas en el conjunto de los números reales y utiliza las propiedades de la igualdad y de orden para determinar el conjunto solución de relaciones entre tales expresiones.
-Identifica y utiliza relaciones entre el volumen y la capacidad de algunos cuerpos redondos (cilindro, cono y esfera) con referencia a las situaciones escolares y extraescolares.
-Propone un diseño estadístico adecuado para resolver una pregunta que indaga por la comparación sobre las distribuciones de dos grupos de datos, para lo cual usa comprensivamente diagramas de caja, medidas de tendencia central, de variación y de localización.</t>
    </r>
  </si>
  <si>
    <t>Pensamiento Variacional</t>
  </si>
  <si>
    <t>¿Qué importancia tiene la precisión en la toma de medidas?</t>
  </si>
  <si>
    <t>Represento objetos
tridimensionales
desde diferentes
posiciones y vistas.
Reconozco y generalizo propiedades de las
relaciones entre números racionales
(simétrica, transitiva, etc.) y de las operaciones
entre ellos (conmutativa, asociativa, etc.) en
diferentes contextos</t>
  </si>
  <si>
    <t>Calculo áreas y
volúmenes a través de composición y descomposición  de figuras y cuerpos.
Predigo y comparo los resultados de aplicar
transformaciones (traslaciones, rotaciones,
reflexiones) y homotecias sobre figuras
bidimensionales en situaciones matemáticas y
en el arte.</t>
  </si>
  <si>
    <t>Reconozco el conjunto
de valores de cada una
de las cantidades
variables ligadas entre sí
en situaciones concretas
de cambio (variación)</t>
  </si>
  <si>
    <t>Conjeturo acerca del resultado de un
experimento aleatorio usando
proporcionalidad y nociones básicas de
probabilidad.
Predigo y justifico razonamientos y
conclusiones usando información estadística.</t>
  </si>
  <si>
    <t>Utilizo métodos informales (ensayo  error, complementación) en la solución de ecuaciones.
 Reconozco el conjunto de valores de cada una de las cantidades variables
ligadas entre sí en situaciones concretas de cambio (variación).</t>
  </si>
  <si>
    <t>Operaciones  multiplicación divisón
Razones.
Porcentajes.
 Nociones del lenguaje algebraico.
Plano cartesiano.
Ubicación de puntos, líneas y figuras geométricas en el plano cartesiano.
Mínimos, máximos y rangos de datos estadísticos.
Porcentaje.</t>
  </si>
  <si>
    <r>
      <rPr>
        <b/>
        <sz val="11"/>
        <color rgb="FF000000"/>
        <rFont val="Times New Roman"/>
        <family val="1"/>
      </rPr>
      <t>EJES TRANSVERSALES</t>
    </r>
    <r>
      <rPr>
        <sz val="11"/>
        <color rgb="FF000000"/>
        <rFont val="Times New Roman"/>
        <family val="1"/>
      </rPr>
      <t xml:space="preserve"> </t>
    </r>
  </si>
  <si>
    <t>La situación puede generar ideas de negocio, transformación de materiales, solución a
necesidades con responsabilidad social y ambiental, lo cual permite una articulación con
la Cátedra de Emprendimiento_x000D_</t>
  </si>
  <si>
    <t>Establece relaciones geométricas
entre el área superficial y el volumen
de cuerpos geométricos.
Reconoce las propiedades de las relaciones
entre números racionales y de las operaciones
entre ellos para aplicarlas en la resolución de
problemas en distintos contextos de su entorno</t>
  </si>
  <si>
    <t>Justifica los procedimientos
empleados para resolver problemas
de optimización.
Construye creaciones artísticas a partir de
los movimientos de rotación, traslación y
reflexión y las relaciones de congruencia y
semejanza de las figuras planas.
Resuelve problemas aleatorios y estadísticos
empleando las nociones y la teoría básica de
la probabilidad para eventos sencillos.</t>
  </si>
  <si>
    <t>Toma decisiones alrededor de temas en
los cuales se relacionan la matemática
con otras disciplinas.
Usa su libertad de expresión y respeta las
opiniones ajenas.</t>
  </si>
  <si>
    <r>
      <rPr>
        <b/>
        <sz val="14"/>
        <color rgb="FF000000"/>
        <rFont val="Times New Roman"/>
        <family val="1"/>
      </rPr>
      <t>Derechos Básicos del Aprendizaje:</t>
    </r>
    <r>
      <rPr>
        <sz val="14"/>
        <color rgb="FF000000"/>
        <rFont val="Times New Roman"/>
        <family val="1"/>
      </rPr>
      <t xml:space="preserve"> Reconoce la existencia de los números irracionales como números no racionales y los describe de acuerdo con sus características y propiedades.
Describe atributos medibles de diferentes sólidos y explica relaciones entre ellos por medio del lenguaje algebraico.
Utiliza y explica diferentes estrategias para encontrar el volumen de objetos regulares e irregulares en la solución de problemas en las matemáticas y en otras ciencias.
Identifica relaciones de congruencia y semejanza entre las formas geométricas que configuran el diseño de un objeto.
Identifica y analiza relaciones entre propiedades de las gráficas y propiedades de expresiones algebraicas y relaciona la variación y covariación con los comportamientos gráficos, numéricos y características de las expresiones algebraicas en situaciones de modelación.
Interpreta información presentada en tablas de frecuencia y gráficos cuyos datos están agrupados en intervalos y decide cuál es la medida de tendencia central que mejor representa el comportamiento de dicho conjunto.
</t>
    </r>
  </si>
  <si>
    <t>Pensamiento Aleatorio</t>
  </si>
  <si>
    <t>¿Es posible conocer la longitud del Metro si conocemos la longitud de su modelo y la escala a la cual se construyó?</t>
  </si>
  <si>
    <t>Justifico la pertinencia
de un cálculo exacto o
aproximado
en la solución de un
problema y lo razonable
o no de las respuestas
obtenidas.</t>
  </si>
  <si>
    <t>• Identifico relaciones
entre distintas unidades
utilizadas para medir
cantidades de la misma
magnitud.
 Resuelvo y formulo
problemas que
requieren técnicas de
estimación.</t>
  </si>
  <si>
    <t>Comparo e interpreto datos
provenientes de diversas fuentes
(prensa, revistas, televisión,
experimentos,
consultas, entrevistas).
Reconozco la relación entre un
conjunto de datos y su
representación
Interpreto, produzco y comparo
representaciones
gráficas adecuadas para presentar
diversos tipos de
datos. (diagramas de barras,
diagramas circulares.)
Predigo y justifico razonamientos
y conclusiones usando
información estadística.</t>
  </si>
  <si>
    <t xml:space="preserve"> Reconozco cómo diferentes maneras de presentación de información pueden originar distintas interpretaciones.
Interpreto analítica y
críticamente la información
estadística proveniente de
diversas fuentes (prensa,
revistas, televisión,
experimentos, consultas y
entrevistas)</t>
  </si>
  <si>
    <t>Reconozco el conjunto de valores de cada una de las cantidades variables
ligadas entre sí en situaciones concretas de cambio (variación).
Utilizo métodos informales (ensayo – error, complementación) en la solución de ecuaciones.</t>
  </si>
  <si>
    <t>Ecuaciones de primer grado con expresiones algebraicas.
Ecuaciones algebraicas con una incógnita.
Tabulación y representación gráfica de expresiones algebraicas. Expresiones algebraicas de segundo grado con una misma variable. Transformaciones geométricas de figuras en el plano cartesiano.
Ecuaciones algebraicas con una incógnita.
Tabulación y representación gráfica de expresiones algebraicas. Expresiones algebraicas de segundo grado con una misma variable.
Transformaciones geométricas de figuras en el plano cartesiano.
Mediciones usando escalas cartográficas</t>
  </si>
  <si>
    <t xml:space="preserve">Los problemas ambientales y la preservación de los recursos naturales son tareas que implica
un conocimiento profundo de la situación. Para esto, las ciencias sociales y las ciencias
naturales se pueden integrar para proponer alternativas de solución a problemas ambientales
locales y/o globales </t>
  </si>
  <si>
    <t>Explica, utilizando cálculos y
procedimientos con números racionales,
los cambios presentados en diferentes
sistemas del entorno.
Identifica magnitudes inversamente o
directamente proporcionales y las representa
en tablas y gráficas</t>
  </si>
  <si>
    <t>Utiliza diferentes formas para registrar,
organizar y presentar información y datos
cuantitativos y cualitativos
 Propone estrategias para resolver
problemas de medición, pérdida y
acumulación de cantidades.
Resuelve problemas de proporcionalidad
directa e inversa, donde intervienen dos
magnitudes distintas, utilizando la regla de tres
simple.
Aplica sus conocimientos en semejanza y
congruencia en la formulación y solución de
problemas de su contexto real</t>
  </si>
  <si>
    <t>Expresa asertivamente con claridad, y de
forma argumentada, y sin agresión, los
propios puntos de vista y escucha los
argumentos de los demás.
Comprende que el espacio público es
patrimonio de todos y todas y por eso lo cuida
y respeta.</t>
  </si>
  <si>
    <t>Grado: 8</t>
  </si>
  <si>
    <r>
      <rPr>
        <b/>
        <sz val="14"/>
        <color rgb="FF000000"/>
        <rFont val="Times New Roman"/>
        <family val="1"/>
      </rPr>
      <t>Objetivos:</t>
    </r>
    <r>
      <rPr>
        <sz val="14"/>
        <color rgb="FF000000"/>
        <rFont val="Times New Roman"/>
        <family val="1"/>
      </rPr>
      <t xml:space="preserve"> Comprender y aplicar el concepto de números decimales y racionales en diversas situaciones matemáticas, Desarrollar operaciones con números racionales y su representación, Aplicar los números racionales en la resolución de problemas prácticos, Comprender las definiciones y aplicaciones del área y volumen en figuras geométricas,  Interpretar datos a través de gráficos estadísticos y calcular medidas de tendencia central.</t>
    </r>
  </si>
  <si>
    <r>
      <rPr>
        <b/>
        <sz val="14"/>
        <color rgb="FF000000"/>
        <rFont val="Times New Roman"/>
        <family val="1"/>
      </rPr>
      <t xml:space="preserve">Competencias
</t>
    </r>
    <r>
      <rPr>
        <sz val="14"/>
        <color rgb="FF000000"/>
        <rFont val="Times New Roman"/>
        <family val="1"/>
      </rPr>
      <t xml:space="preserve">• Razonamiento
• Resolución y planteamiento de problemas
• Comunicación
• Modelación
• Elaboración, comparación y ejercitación de procedimientos 
</t>
    </r>
  </si>
  <si>
    <r>
      <rPr>
        <b/>
        <sz val="14"/>
        <color rgb="FF000000"/>
        <rFont val="Times New Roman"/>
        <family val="1"/>
      </rPr>
      <t xml:space="preserve">Derechos Básicos del Aprendizaje
</t>
    </r>
    <r>
      <rPr>
        <sz val="14"/>
        <color rgb="FF000000"/>
        <rFont val="Times New Roman"/>
        <family val="1"/>
      </rPr>
      <t xml:space="preserve">Reconoce la existencia de los números irracionales como números no racionales y los describe de acuerdo con sus características y propiedades.
Describe atributos medibles de diferentes sólidos y explica relaciones entre ellos por medio del lenguaje algebraico.
Utiliza y explica diferentes estrategias para encontrar el volumen de objetos regulares e irregulares en la solución de problemas en las matemáticas y en otras ciencias.
Identifica relaciones de congruencia y semejanza entre las formas geométricas que configuran el diseño de un objeto.
Identifica y analiza relaciones entre propiedades de las gráficas y propiedades de expresiones algebraicas y relaciona la variación y covariación con los comportamientos gráficos, numéricos y características de las expresiones algebraicas en situaciones de modelación.
Interpreta información presentada en tablas de frecuencia y gráficos cuyos datos están agrupados en intervalos y decide cuál es la medida de tendencia central que mejor representa el comportamiento de dicho conjunto.
</t>
    </r>
  </si>
  <si>
    <t xml:space="preserve">PENSAMIENTO NUMÉRICO </t>
  </si>
  <si>
    <t xml:space="preserve">PENSAMIENTO ESPACIAL </t>
  </si>
  <si>
    <t>¿Cómo puedes utilizar números decimales para comparar precios de productos en una tienda y decidir cuál es la mejor opción?  ¿qué significa esto en términos de su representación en la recta numérica? ¿Qué estrategias puedes emplear para resolver una operación que involucre la suma de fracciones con diferentes denominadores? ¿Cómo resolverías problemas relacionados con las cantidades necesarias usando números racionales? ¿cómo calcularías el área total que necesitas y qué consideraciones tendrías en cuenta al elegir el tamaño? ¿cómo determinarías el volumen de agua necesario para llenar una piscina completamente? ¿cómo calcularías la media, mediana y moda para evaluar el rendimiento general del grupo?</t>
  </si>
  <si>
    <t>-Utilizo números reales en sus diferentes representaciones
y en diversos contextos.
-Resuelvo problemas y simplifi co cálculos usando propiedades
y relaciones de los números reales y de las relaciones
y operaciones entre ellos.</t>
  </si>
  <si>
    <t>-Conjeturo y verifico propiedades de congruencias y semejanzas
entre figuras bidimensionales y entre objetos tridimensionales
en la solución de problemas.
-Generalizo procedimientos de cálculo
válidos para encontrar el área
de regiones planas y el volumen de
sólidos.</t>
  </si>
  <si>
    <t>-'MATEMATICA 7°'!G9Reconozco cómo diferentes maneras
de presentación de información
pueden originar distintas interpretaciones.
-Interpreto analítica y críticamente
información estadística proveniente
de diversas fuentes (prensa, revistas,
televisión, 'MATEMATICA 8°'!B1, consultas,
entrevistas.Reconozco cómo diferentes maneras
de presentación de información
pueden originar distintas interpretaciones.
-Interpreto analítica y críticamente
información estadística proveniente
de diversas fuentes (prensa, revistas,
televisión, experimentos, consultas,
entrevistas.</t>
  </si>
  <si>
    <t>Comprender y aplicar el concepto de números decimales y racionales en diversas situaciones matemáticas
Desarrollar operaciones con números racionales y su representación.
Aplicar los números racionales en la resolución de problemas prácticos.
Comprender las definiciones y aplicaciones del área y volumen en figuras geométricas.
Interpretar datos a través de gráficos estadísticos y calcular medidas de tendencia central.</t>
  </si>
  <si>
    <t>-Identifica y explica el concepto de números decimales y racionales, así como sus propiedades y relaciones en diferentes contextos matemáticos.
-Describe correctamente las definiciones de área y volumen, así como las fórmulas necesarias para calcular estas medidas en diversas figuras geométricas.
-Reconoce y define medidas de tendencia central (media, mediana, moda) y su importancia en la interpretación de datos.</t>
  </si>
  <si>
    <t>-Realiza operaciones (suma, resta, multiplicación y división) con números racionales, aplicando correctamente las reglas y propiedades matemáticas.
-Utiliza números racionales en la resolución de problemas prácticos, demostrando habilidad para formular estrategias adecuadas y llegar a soluciones correctas.
-Interpreta datos a través de gráficos estadísticos, calculando medidas de tendencia central y analizando la información presentada.</t>
  </si>
  <si>
    <t>-Muestra responsabilidad al entregar trabajos y tareas relacionadas con el uso de números decimales y racionales dentro de los plazos establecidos.
-Participa activamente en actividades grupales, demostrando respeto por las opiniones de sus compañeros al discutir conceptos matemáticos.
-Busca recursos adicionales para profundizar su comprensión sobre temas mostrando iniciativa en su aprendizaje.</t>
  </si>
  <si>
    <r>
      <rPr>
        <b/>
        <sz val="14"/>
        <color rgb="FF000000"/>
        <rFont val="Times New Roman"/>
        <family val="1"/>
      </rPr>
      <t>Objetivos:</t>
    </r>
    <r>
      <rPr>
        <sz val="14"/>
        <color rgb="FF000000"/>
        <rFont val="Times New Roman"/>
        <family val="1"/>
      </rPr>
      <t xml:space="preserve"> 
- Aplicar números racionales en diversos contextos, desarrollando habilidades para resolver problemas que involucren operaciones y representaciones de estos números.
- Resolver expresiones algebraicas y ecuaciones, permitiendo a los estudiantes modelar y resolver problemas de cotidianidad.
- Implementar el razonamiento geométrico a través del estudio de criterios de semejanza y congruencia, así como el cálculo de áreas y volúmenes de prismas y cilindros.
- Analizar y comprender datos estadísticos, utilizando medidas de tendencia central y rango para interpretar y tomar decisiones informadas.</t>
    </r>
  </si>
  <si>
    <r>
      <rPr>
        <b/>
        <sz val="14"/>
        <color rgb="FF000000"/>
        <rFont val="Times New Roman"/>
        <family val="1"/>
      </rPr>
      <t xml:space="preserve">Competencias
</t>
    </r>
    <r>
      <rPr>
        <sz val="14"/>
        <color rgb="FF000000"/>
        <rFont val="Times New Roman"/>
        <family val="1"/>
      </rPr>
      <t xml:space="preserve">• Razonamiento
• Resolución y planteamiento de problemas
• Comunicación
• Modelación
• Elaboración, comparación y ejercitación de procedimientos </t>
    </r>
  </si>
  <si>
    <r>
      <rPr>
        <b/>
        <sz val="14"/>
        <color rgb="FF000000"/>
        <rFont val="Times New Roman"/>
        <family val="1"/>
      </rPr>
      <t xml:space="preserve">Derechos Básicos del Aprendizaje: 
</t>
    </r>
    <r>
      <rPr>
        <sz val="14"/>
        <color rgb="FF000000"/>
        <rFont val="Times New Roman"/>
        <family val="1"/>
      </rPr>
      <t>- Construye representaciones, argumentos y ejemplos de propiedades de los números racionales y no racionales.
- Reconoce los diferentes usos y significados de las operaciones (convencionales y no convencionales) y del signo igual (relación de equivalencia e igualdad condicionada) y los utiliza para argumentar equivalencias entre expresiones algebraicas y resolver sistemas de ecuaciones.
- Describe atributos medibles de diferentes sólidos y explica relaciones entre ellos por medio del lenguaje algebraico.
- Interpreta información presentada en tablas de frecuencia y gráficos cuyos datos están agrupados en intervalos y decide cuál es la medida de tendencia central que mejor representa el comportamiento de dicho conjunto.</t>
    </r>
  </si>
  <si>
    <t xml:space="preserve">PENSAMIENTO ALEATORIO
</t>
  </si>
  <si>
    <t>¿Cómo podríamos utilizar fracciones y decimales para dividir equitativamente recursos limitados (como comida, dinero o tiempo) en una comunidad, y qué estrategias podemos emplear para garantizar que la distribución sea lo más justa posible? ¿De qué manera podríamos crear una fórmula algebraica que nos ayude a calcular el costo total de una compra en línea, considerando descuentos, impuestos y gastos de envío, y cómo esta fórmula podría ayudarnos a tomar decisiones de compra más informadas? ¿Cómo usarías tus conocimientos sobre geometría (formas, áreas, volúmenes), álgebra (ecuaciones para optimizar recursos) y estadística (análisis de datos climáticos y de consumo) para crear un diseño que sea eficiente, funcional y respetuoso con el medio ambiente?  ¿Cómo podemos analizar críticamente estas estadísticas para determinar si son precisas, imparciales y relevantes para nuestras vidas, y qué precauciones debemos tomar al interpretar y utilizar esta información?</t>
  </si>
  <si>
    <t xml:space="preserve">Uso procesos inductivos y
lenguaje algebraico para
formular y poner a prueba
conjeturas.
</t>
  </si>
  <si>
    <t>Interpreto analítica y críticamente
información estadística proveniente
de diversas fuentes (prensa, revistas,
televisión, experimentos, consultas,
entrevistas.
• Interpreto y utilizo conceptos de
media, mediana y moda y explicito
sus diferencias en distribuciones de
distinta dispersión y asimetría.</t>
  </si>
  <si>
    <t xml:space="preserve">Significado de los números racionales, expresiones algebraicas, ecuaciones.
Media, mediana, moda rango, mínimo, máximo.
</t>
  </si>
  <si>
    <t>-Participa activamente en actividades grupales, demostrando respeto por las opiniones de sus compañeros al discutir conceptos matemáticos.</t>
  </si>
  <si>
    <r>
      <rPr>
        <b/>
        <sz val="14"/>
        <color rgb="FF000000"/>
        <rFont val="Times New Roman"/>
        <family val="1"/>
      </rPr>
      <t>Objetivos:</t>
    </r>
    <r>
      <rPr>
        <sz val="14"/>
        <color rgb="FF000000"/>
        <rFont val="Times New Roman"/>
        <family val="1"/>
      </rPr>
      <t xml:space="preserve"> 
- Comprender el concepto de función, identificar diferentes tipos de funciones, y analizar en detalle la función lineal y su representación gráfica.
- Relacionar la función lineal con situaciones del entorno, identificando, modelando, interpretando y graficando correctamente las relaciones entre las variables
- Aplicar los teoremas de Pitágoras y Tales para resolver problemas geométricos.
- Calcular el volumen y área de prismas y cilindros.
- Comprender los conceptos básicos de probabilidad y espacio muestral, y aplicarlos en la resolución de problemas sencillos.</t>
    </r>
  </si>
  <si>
    <r>
      <rPr>
        <b/>
        <sz val="14"/>
        <color rgb="FF000000"/>
        <rFont val="Times New Roman"/>
        <family val="1"/>
      </rPr>
      <t xml:space="preserve">Derechos Básicos del Aprendizaje: 
</t>
    </r>
    <r>
      <rPr>
        <sz val="14"/>
        <color rgb="FF000000"/>
        <rFont val="Times New Roman"/>
        <family val="1"/>
      </rPr>
      <t>- Reconoce los diferentes usos y significados de las operaciones (convencionales y no convencionales) y del signo igual (relación de equivalencia e igualdad condicionada) y los utiliza para argumentar equivalencias entre expresiones algebraicas y resolver sistemas de ecuaciones.
- Describe atributos medibles de diferentes sólidos y explica relaciones entre ellos por medio del lenguaje algebraico.
- Identifica regularidades y argumenta propiedades de figuras geométricas a partir de teoremas y las aplica en situaciones reales.
- Hace predicciones sobre la posibilidad de ocurrencia de un evento compuesto e interpreta la predicción a partir del uso de propiedades básicas de la probabilidad</t>
    </r>
  </si>
  <si>
    <t>PENSAMIENTO ALEATORIO.</t>
  </si>
  <si>
    <t>¿Cómo podríamos utilizar una función lineal para modelar el costo de un servicio? ¿cómo aplicarías los teoremas de Pitágoras y Tales para asegurar que la estructura sea estable, segura y visualmente atractiva? ¿cómo calcularías la probabilidad de ganar diferentes premios para hacerla más atractiva y justa para los participantes? ¿Cómo combinarías tus conocimientos sobre funciones (para modelar la trayectoria), geometría (para calcular distancias y ángulos), y probabilidad (para evaluar la seguridad) para crear una atracción emocionante y segura?</t>
  </si>
  <si>
    <t>-Reconozco y contrasto propiedades y relaciones geométricas utilizadas en demostración de teoremas básicos (Pitágoras
y Tales).
-Aplico y justifico criterios de congruencias y semejanza entre triángulos en la resolución y formulación de problemas.</t>
  </si>
  <si>
    <t>Modelo situaciones de variación
con funciones polinómicas.
Identifico diferentes métodos para
solucionar sistemas de ecuaciones
lineales.</t>
  </si>
  <si>
    <t>Comparo resultados de experimentos aleatorios con los resultados previstos por un modelo matemático probabilístico.</t>
  </si>
  <si>
    <t xml:space="preserve">-	Definición de función, tipos de función según su definición, función lineal, grafica de una función lineal. 
-	Teorema de Pitágoras, teorema de tales, volumen y área de prismas y cilindros.
-	Espacio muestral, probabilidad
</t>
  </si>
  <si>
    <t>lineales.</t>
  </si>
  <si>
    <t>Define el concepto de función, identificando la variable dependiente e independiente.
Describe los diferentes tipos de funciones, incluyendo la función lineal y función afín
Enuncia las definiciones del Teorema de Pitágoras y el Teorema de Tales
Defina el espacio muestral y los tipos de eventos</t>
  </si>
  <si>
    <t xml:space="preserve">Representa gráficamente una función lineal en el plano cartesiano.
Aplica el Teorema de pitagoras y Tales para determinar longitudes proporcionales en figuras geométricas.
Resuelve problemas que involucran el cálculo de probabilidades en situaciones aleatorias sencillos.
</t>
  </si>
  <si>
    <t>Demuestra respeto, autonomía, responsabilidad, libertad y justicia en las actividades propuestas para el aprendizaje de las matemáticas y su aplicación en la vida diaria.
Participa y valora el trabajo en equipo en la búsqueda de soluciones a situaciones problémicas.
Muestra curiosidad e interés por comprender y aplicar los conceptos matemáticos en diferentes contextos</t>
  </si>
  <si>
    <r>
      <rPr>
        <b/>
        <sz val="14"/>
        <color rgb="FF000000"/>
        <rFont val="Times New Roman"/>
        <family val="1"/>
      </rPr>
      <t>Objetivos:</t>
    </r>
    <r>
      <rPr>
        <sz val="14"/>
        <color rgb="FF000000"/>
        <rFont val="Times New Roman"/>
        <family val="1"/>
      </rPr>
      <t xml:space="preserve"> 
Comprender y aplicar el concepto de función lineal, incluyendo su representación gráfica y algebraica, y relacionarlo con situaciones del mundo real.
Resolver sistemas de ecuaciones lineales utilizando diferentes métodos y aplicar estos sistemas para modelar y solucionar problemas.
Calcula el área de superficies y el volumen de cilindros, aplicando fórmulas y comprendiendo las relaciones entre las dimensiones.
Comprender y calcular probabilidades simples de eventos, utilizando el concepto de espacio muestral.</t>
    </r>
  </si>
  <si>
    <r>
      <rPr>
        <b/>
        <sz val="14"/>
        <color rgb="FF000000"/>
        <rFont val="Times New Roman"/>
        <family val="1"/>
      </rPr>
      <t xml:space="preserve">Competencias.
</t>
    </r>
    <r>
      <rPr>
        <sz val="14"/>
        <color rgb="FF000000"/>
        <rFont val="Times New Roman"/>
        <family val="1"/>
      </rPr>
      <t>comprender el concepto de función lineal, incluyendo su representación gráfica y algebraica.
 relacionen las funciones lineales con situaciones del mundo real, resolviendo problemas que involucren números enteros, decimales, fracciones y porcentajes.
expresar enunciados simples en lenguaje matemático y elaborar modelos matemáticos sencillos para resolver problemas.
esolver sistemas de ecuaciones lineales utilizando diversos métodos y aplicar estos sistemas para modelar y solucionar problemas.
Los estudiantes deben comprender y calcular probabilidades simples de eventos, utilizando el concepto de espacio muestral.</t>
    </r>
  </si>
  <si>
    <t>Derechos Básicos del Aprendizaje: 
Reconoce los diferentes usos y significados de las operaciones (convencionales y no convencionales) y del signo igual (relación de equivalencia e igualdad condicionada) y los utiliza para argumentar equivalencias entre expresiones algebraicas y resolver sistemas de ecuaciones.
Describe atributos medibles de diferentes sólidos y explica relaciones entre ellos pormedio del lenguaje algebraico.
Identifica regularidades y argumenta propiedades de figuras geométricas a partir de teoremas y las aplica en situaciones reales.
Propone, compara y usa procedimientos inductivos y lenguaje algebraico para formular y poner a prueba conjeturas en diversas situaciones o contextos.
Interpreta información presentada en tablas de frecuencia y gráficos cuyos datos están agrupados en intervalos y decide cuál es la medida de tendencia central que mejor representa el comportamiento de dicho conjunto.</t>
  </si>
  <si>
    <t>¿En qué situaciones del mundo real, fuera de los libros de texto, podríamos utilizar sistemas de ecuaciones para modelar y encontrar soluciones a problemas complejos? ¿Cómo podríamos utilizar funciones lineales para analizar y predecir tendencias en datos relacionados con el cambio climático, como el aumento de la temperatura global o el derretimiento de los glaciares? ¿Cómo podríamos aplicar el concepto de volumen de un cilindro para optimizar el diseño de tanques de almacenamiento de agua en comunidades con escasez de recursos hídricos? ¿De qué manera el entendimiento de la probabilidad simple puede ayudarnos a tomar decisiones más informadas en juegos de azar o inversiones financieras, y cuáles son los riesgos asociados con ignorar estos conceptos?</t>
  </si>
  <si>
    <t>Generalizo procedimientos de
cálculo válidos para encontrar el
área de regiones planas y el
volumen de sólidos
• Selecciono y uso técnicas e
instrumentos para medir
longitudes, áreas de superficies,
volúmenes y ángulos con niveles
de precisión apropiados.
• Justifico la pertinencia de
utilizar unidades de medida
estandarizadas en situaciones
tomadas de distintas ciencias</t>
  </si>
  <si>
    <t>Reconozco cómo diferentes
maneras de presentación de
información pueden originar
distintas interpretaciones.
• Selecciono y uso algunos
métodos estadísticos
adecuados al tipo de problema,
de información y al nivel de la
escala en la que esta se
representa (nominal, ordinal, de
intervalo o de razón).</t>
  </si>
  <si>
    <t>• Uso procesos inductivos
y lenguaje algebraico para
formular y poner a prueba
conjeturas.
• Modelo situaciones de
variación con funciones
polinómicas.
• Analizo los procesos
infinitos que subyacen en
las notaciones decimales.</t>
  </si>
  <si>
    <t xml:space="preserve">Sistemas de ecuaciones, funciones lineales.
Área de superficies, volumen de un cilindro.
Probabilidad simple
</t>
  </si>
  <si>
    <t>Usa propiedades de figuras y cuerpos
geométricos, como estrategia para la
comprensión de procesos matemáticos que
le permita resolver problemas en diferentes
entornos.</t>
  </si>
  <si>
    <t>Utiliza diferentes técnicas e instrumentos de
medición para realizar medidas apropiadas
que le permite realizar cálculos correctos.
 Realiza procesos de generalización en la
variación de magnitudes de diferentes
objetos tridimensionales en el análisis de
situaciones del mundo real.</t>
  </si>
  <si>
    <t>Grado: 9</t>
  </si>
  <si>
    <r>
      <rPr>
        <b/>
        <sz val="14"/>
        <color rgb="FF000000"/>
        <rFont val="Times New Roman"/>
        <family val="1"/>
      </rPr>
      <t>Objetivos:</t>
    </r>
    <r>
      <rPr>
        <sz val="14"/>
        <color rgb="FF000000"/>
        <rFont val="Times New Roman"/>
        <family val="1"/>
      </rPr>
      <t xml:space="preserve"> Comprender y aplicar los diferentes tipos de números reales, su representación y notación científica en diversos contextos, Analizar y aplicar los conceptos de relaciones y funciones, incluyendo su representación gráfica, dominio y rango, Aplicar los criterios de congruencia y semejanza de triángulos, y calcular áreas y volúmenes de figuras planas y poliedros, Comprender y aplicar los conceptos de variables estadísticas, tablas de frecuencia y gráficos estadísticos, incluyendo diagramas de cajas y bigotes.</t>
    </r>
  </si>
  <si>
    <r>
      <rPr>
        <b/>
        <sz val="14"/>
        <color rgb="FF000000"/>
        <rFont val="Times New Roman"/>
        <family val="1"/>
      </rPr>
      <t xml:space="preserve">Competencias:
</t>
    </r>
    <r>
      <rPr>
        <sz val="14"/>
        <color rgb="FF000000"/>
        <rFont val="Times New Roman"/>
        <family val="1"/>
      </rPr>
      <t xml:space="preserve">• Razonamiento
• Resolución y planteamiento de problemas
• Comunicación
• Modelación
• Elaboración, comparación y ejercitación de procedimientos
</t>
    </r>
  </si>
  <si>
    <r>
      <rPr>
        <b/>
        <sz val="14"/>
        <color rgb="FF000000"/>
        <rFont val="Times New Roman"/>
        <family val="1"/>
      </rPr>
      <t xml:space="preserve">Derechos Básicos del Aprendizaje
</t>
    </r>
    <r>
      <rPr>
        <sz val="14"/>
        <color rgb="FF000000"/>
        <rFont val="Times New Roman"/>
        <family val="1"/>
      </rPr>
      <t>-Utiliza los números reales (sus operaciones, relaciones y propiedades) para resolver problemas con expresiones polinómicas.
-Propone y desarrolla expresiones algebraicas en el conjunto de los números reales y utiliza las propiedades de la igualdad y de orden para determinar el conjunto solución de relaciones entre tales expresiones.
-Identifica y utiliza relaciones entre el volumen y la capacidad de algunos cuerpos redondos (cilindro, cono y esfera) con referencia a las situaciones escolares y extraescolares.
-Propone un diseño estadístico adecuado para resolver una pregunta que indaga por la comparación sobre las distribuciones de dos grupos de datos, para lo cual usa comprensivamente diagramas de caja, medidas de tendencia central, de variación y de localización.</t>
    </r>
  </si>
  <si>
    <t>PENSAMIENTO NUMÉRICO</t>
  </si>
  <si>
    <t>¿De qué manera la notación científica facilita el manejo de cantidades muy grandes o muy pequeñas en la vida real y en la ciencia? ¿Cómo influyen los diferentes conjuntos numéricos en la resolución de problemas cotidianos? ¿Cómo se pueden utilizar las funciones para modelar situaciones del mundo real? ¿Cómo la representación gráfica de una función nos ayuda a entender su comportamiento y propiedades? ¿En qué situaciones prácticas el conocimiento de la congruencia y semejanza de triángulos facilita la resolución de problemas de medición y construcción? ¿Cómo podemos utilizar las variables estadísticas para describir y comparar diferentes poblaciones o grupos? ¿Cómo influyen las decisiones sobre qué tipo de gráfico utilizar en la interpretación de los datos?
¿En qué situaciones los diagramas de cajas y bigotes son más útiles que otros tipos de gráficos estadísticos?</t>
  </si>
  <si>
    <t>Utilizo la notación científica para representar medidas                                                                                                                                                                                                      cantidades de diferentes magnitudes.
Utilizo números reales en sus
diferentes representaciones y en
diversos contextos</t>
  </si>
  <si>
    <t>Conjeturo y verifi o propiedades de congruencias y semejanzas
entre figuras bidimensionales y entre objetos tridimensionales
en la solución de problemas.</t>
  </si>
  <si>
    <t>Identifi co relaciones entre propiedades
de las gráfi cas y propiedades
de las ecuaciones algebraicas.
• Construyo expresiones algebraicas
equivalentes a una expresión algebraica
dada.
• Uso procesos inductivos y lenguaje
algebraico para formular y poner a
prueba conjeturas</t>
  </si>
  <si>
    <r>
      <rPr>
        <sz val="12"/>
        <color rgb="FF000000"/>
        <rFont val="Times New Roman"/>
        <family val="1"/>
      </rPr>
      <t>I</t>
    </r>
    <r>
      <rPr>
        <sz val="11"/>
        <color rgb="FF000000"/>
        <rFont val="Times New Roman"/>
        <family val="1"/>
      </rPr>
      <t>nterpreto y utilizo conceptos de
media, mediana y moda y explicito
sus diferencias en distribuciones de
distinta dispersión y asimetría.
• Selecciono y uso algunos métodos
estadísticos adecuados al tipo de
problema, de información y al nivel
de la escala en la que esta se representa
(nominal, ordinal, de intervalo
o de razón).</t>
    </r>
  </si>
  <si>
    <t>Notación científica, redondeo de números, representaciones de los números reales, Relaciones, funciones, representación gráfica de una función, dominio y rango de una función, función lineal y afín, patrones en formas bidimensionales y tridimensionales, criterios de congruencias de triángulos, criterios de semejanza de los triángulos, área y volumen de figuras planas y poliedros, Variables, clasificación de variables, tablas de frecuencia, gráficos estadísticos, diagramas de cajas y bigotes.</t>
  </si>
  <si>
    <t>• Propone y desarrolla expresiones
algebraicas en el conjunto de los números
reales y utiliza las propiedades de la
igualdad y de orden para determinar el
conjunto solución de relaciones entre tales
expresiones.
• Identifica y caracteriza familias de
funciones teniendo en cuenta el cambio en
sus parámetros y las diferencias en las
gráficas que las representa.</t>
  </si>
  <si>
    <t>Representa una función de forma verbal,
numérica, visual o algebraicamente teniendo
en cuenta la relación entre sus variables.
• Usa propiedades en el planteamiento y
resolución de problemas diversos que se
ocasionan en el diario vivir.</t>
  </si>
  <si>
    <t xml:space="preserve">"Demuestra respeto, autonomía, responsabilidad, libertad y justicia en las actividades propuestas para el aprendizaje de las matemáticas y su aplicación en la vida diaria.
Participa y valora el trabajo en equipo en la búsqueda de soluciones a situaciones problémicas.
Muestra curiosidad e interés por comprender y aplicar los conceptos matemáticos en diferentes contextos"	</t>
  </si>
  <si>
    <r>
      <rPr>
        <b/>
        <sz val="14"/>
        <color rgb="FF000000"/>
        <rFont val="Times New Roman"/>
        <family val="1"/>
      </rPr>
      <t>Objetivos:</t>
    </r>
    <r>
      <rPr>
        <sz val="14"/>
        <color rgb="FF000000"/>
        <rFont val="Times New Roman"/>
        <family val="1"/>
      </rPr>
      <t xml:space="preserve"> 
Comprender y aplicar el concepto de radicación en el conjunto de los números reales para simplificar expresiones y resolver problemas.
Utilizar la potenciación en el conjunto de los números reales para representar situaciones matemáticas y no matemáticas, así como para resolver problemas.
Aplicar las propiedades de los logaritmos para simplificar expresiones y resolver ecuaciones logarítmicas.
Representar y analizar funciones polinómicas y afines para modelar situaciones del mundo real y resolver problemas.
Aplicar el Teorema de Tales y los criterios de congruencia para resolver problemas geométricos y justificar relaciones entre figuras.
Calcular e interpretar las medidas de tendencia central para describir y comparar conjuntos de datos.</t>
    </r>
  </si>
  <si>
    <r>
      <rPr>
        <b/>
        <sz val="14"/>
        <color rgb="FF000000"/>
        <rFont val="Times New Roman"/>
        <family val="1"/>
      </rPr>
      <t xml:space="preserve">Competencias
</t>
    </r>
    <r>
      <rPr>
        <sz val="14"/>
        <color rgb="FF000000"/>
        <rFont val="Times New Roman"/>
        <family val="1"/>
      </rPr>
      <t xml:space="preserve">• Razonamiento
• Resolución y planteamiento de problemas
• Comunicación
• Modelación
• Elaboración, comparación y ejercitación de procedimientos.
</t>
    </r>
  </si>
  <si>
    <t>Derechos Básicos del Aprendizaje: 
Utiliza los números reales (sus operaciones, relaciones y propiedades) para resolver problemas con expresiones polinómicas.
Propone y desarrolla expresiones algebraicas en el conjunto de los números reales y utiliza las propiedades de la igualdad y de orden para determinar el conjunto solución de relaciones entre tales expresiones.
Utiliza teoremas, propiedades y relaciones geométricas (teorema de Thales y el teorema de Pitágoras) para proponer y justificar estrategias de medición y cálculo de longitudes.
Conjetura acerca de las regularidades de las formas bidimensionales y tridimensionales y realiza inferencias a partir de los criterios de semejanza, congruencia y teoremas básicos.
Propone un diseño estadístico adecuado para resolver una pregunta que indaga por la comparación sobre las distribuciones de dos grupos de datos, para lo cual usa comprensivamente diagramas de caja, medidas de tendencia central, de variación y de localización.</t>
  </si>
  <si>
    <t>La comunidad de "Villa Esperanza" ha decidido transformar un terreno baldío en un jardín comunitario. Los estudiantes de 9 grado de la escuela local han sido invitados a participar en la planificación y diseño del jardín, aplicando sus conocimientos en matemáticas.
¿cómo calcularías la longitud de cada lado utilizando la radicación? ¿Por qué es importante conocer la longitud exacta de los lados? ¿cómo podrías representar y calcular la presión si el diámetro se duplica o triplica? ¿Qué ventajas y desventajas tiene usar tuberías de distintos diámetros?
¿Cómo podrías usar la media, mediana y moda para describir la altura promedio de las plantas? ¿Qué información adicional te proporciona cada medida?</t>
  </si>
  <si>
    <t>Utilizo números reales
en sus diferentes
representaciones y en
diversos contextos.
• Resuelvo problemas y
simplifico cálculos
usando propiedades y
relaciones de los
números reales y de las
relaciones y operaciones
entre ellos.</t>
  </si>
  <si>
    <t>Conjeturo y
verifico propiedades
de congruencias y
semejanzas entre
figuras
bidimensionales y
entre objetos
tridimensionales en
la solución de
problemas.</t>
  </si>
  <si>
    <t>Generalizo
procedimientos de
cálculo válidos para
encontrar el área de
regiones planas y el
volumen de sólidos.
• Selecciono y uso
técnicas e instrumentos
para medir longitudes,
áreas de superficies,
volúmenes y ángulos
con niveles de precisión
apropiados.</t>
  </si>
  <si>
    <t>Selecciono y uso algunos
métodos estadísticos adecuados
al tipo de problema, de
información y al nivel de la
escala en la que esta se
representa (nominal, ordinal,
de intervalo o de razón).
• Calculo probabilidad de
eventos simples usando
métodos diversos (listados,
diagramas de árbol, técnicas
de conteo).
• Uso conceptos básicos de
probabilidad (espacio muestral,
evento, independencia, etc.)</t>
  </si>
  <si>
    <t>• Uso procesos
inductivos y lenguaje
algebraico para formular
y poner a prueba
conjeturas.
• Modelo situaciones de
variación con funciones
polinómicas.
• Identifico diferentes
métodos para solucionar
sistemas de ecuaciones
lineales.</t>
  </si>
  <si>
    <t>Radicación en los números reales.
Potenciación en los números reales.
Propiedades en los logaritmos.
Funciones polinomicas, función afín.
Teorema de Tales y criterios de congruencias.
Meddidas de tendencia central.</t>
  </si>
  <si>
    <t xml:space="preserve">-Reconoce todos los conjuntos de números incluidos en R .
-Comprende el concepto de radicación y la relación entre una raíz y su exponente.
-Entiende qué es la potenciación y su relación con la radicación.
-Enuncia las propiedades de los logaritmos (logaritmo de un producto, logaritmo de un cociente, logaritmo de una potencia, etc.).
-Define qué es una función polinómica y una función afín.
-Identifica los criterios de congruencia de triángulos (SAS, SSS, ASA).
-Interpreta las medidas de tendencia central en el contexto de un problema.
</t>
  </si>
  <si>
    <t>Simplifica expresiones algebraicas utilizando las propiedades de los exponentes.
-Simplifica expresiones algebraicas utilizando las propiedades de los exponentes.
-Resuelve ecuaciones logarítmicas utilizando las propiedades de los logaritmos.
-Modela situaciones lineales utilizando funciones afines.</t>
  </si>
  <si>
    <r>
      <rPr>
        <b/>
        <sz val="14"/>
        <color rgb="FF000000"/>
        <rFont val="Times New Roman"/>
        <family val="1"/>
      </rPr>
      <t>Objetivos:</t>
    </r>
    <r>
      <rPr>
        <sz val="14"/>
        <color rgb="FF000000"/>
        <rFont val="Times New Roman"/>
        <family val="1"/>
      </rPr>
      <t xml:space="preserve"> 
Aplicar el concepto de secuencias numéricas para identificar patrones, hacer predicciones y resolver problemas.
Resolver problemas del mundo real utilizando sistemas de ecuaciones lineales con dos o tres variables.
Aplicar el teorema de Pitágoras en varios contextos geométricos para resolver longitudes de lados desconocidas y problemas relacionados.
Calcular e interpretar probabilidades de eventos para tomar decisiones informadas y hacer predicciones sobre situaciones del mundo real.</t>
    </r>
  </si>
  <si>
    <r>
      <rPr>
        <b/>
        <sz val="14"/>
        <color rgb="FF000000"/>
        <rFont val="Times New Roman"/>
        <family val="1"/>
      </rPr>
      <t xml:space="preserve">Derechos Básicos del Aprendizaje:  
</t>
    </r>
    <r>
      <rPr>
        <sz val="14"/>
        <color rgb="FF000000"/>
        <rFont val="Times New Roman"/>
        <family val="1"/>
      </rPr>
      <t>Utiliza los números reales, sus operaciones, relaciones y representaciones para analizar procesos infinitos y resolver problemas.
Utiliza teoremas, propiedades y relaciones geométricas (teorema de Thales y el teorema de Pitágoras) para proponer y justificar estrategias de medición y cálculo de longitudes.
Conjetura acerca de las regularidades de las formas bidimensionales y tridimensionales y realiza inferencias a partir de los criterios de semejanza, congruencia y teoremas básicos. 
Utiliza procesos inductivos y lenguaje simbólico o algebraico para formular, proponer y resolver conjeturas en la solución de problemas numéricos, geométricos, métricos, en situaciones cotidianas y no cotidianas.
Encuentra el número de posibles resultados de experimentos aleatorios, con reemplazo y sin reemplazo, usando técnicas de conteo adecuadas, y argumenta la selección realizada en el contexto de la situación abordada. Encuentra la probabilidad de eventos aleatorios compuestos.</t>
    </r>
  </si>
  <si>
    <t xml:space="preserve">La escuela "Innovación" está organizando una feria escolar para recaudar fondos para la construcción de un nuevo laboratorio de ciencias. Los estudiantes de 9° grado han sido asignados para planificar y administrar varios aspectos de la feria, aplicando sus conocimientos en matemáticas. ¿cómo podrías predecir el número del ticket que recibirá el estudiante número 50? ¿Cómo podrías identificar un patrón en esta secuencia y expresarlo algebraicamente? ¿cómo podrías plantear un sistema de ecuaciones para determinar cuántas hamburguesas y hot dogs se pueden comprar si se quiere maximizar la cantidad de comida vendida? ¿Cómo interpretarías la solución de este sistema en el contexto de la feria? ¿Cómo podrías usar el Teorema de Pitágoras para calcular la longitud del pasillo diagonal? ¿Por qué es importante conocer la longitud del pasillo? En uno de los juegos de azar, se lanza un dado de seis caras. Si se gana un premio al obtener un número par, ¿cuál es la probabilidad de ganar en un solo lanzamiento? ¿Cómo calcularías la probabilidad de ganar al menos una vez en tres lanzamientos consecutivos? ¿Cómo podrías diseñar un juego de azar que tenga una probabilidad justa de ganar?
</t>
  </si>
  <si>
    <t>•Utilizo números reales en sus diferentes representaciones
y en diversos contextos.
• Resuelvo problemas y simplifi co cálculos usando propiedades
y relaciones de los números reales y de las relaciones
y operaciones entre ellos.
• Utilizo la notación científi ca para representar medidas de
cantidades de diferentes magnitudes</t>
  </si>
  <si>
    <t>•Reconozco y contrasto propiedades y relaciones geométricas
utilizadas en demostración de teoremas básicos (Pitágoras
y Tales).
• Aplico y justifi co criterios de congruencias y semejanza
entre triángulos en la resolución y formulación de problemas.</t>
  </si>
  <si>
    <t>•Uso conceptos básicos de probabilidad
(espacio muestral, evento, independencia,
etc.).
•Comparo resultados de experimentos aleatorios con los resultados previstos por un modelo matemático probabilístico.
•Calculo probabilidad de eventos simples usando métodos diversos (listados, diagramas de árbol, técnicas de conteo).</t>
  </si>
  <si>
    <t>•Identifico relaciones
entre propiedades de las
gráficas y propiedades
de las ecuaciones
algebraicas.
•Modelo situaciones de
variación con funciones
polinómicas</t>
  </si>
  <si>
    <t>Sucesiones de numeros reales.
Sistemas de ecuaciones.
Teoremas de Pitagoras.
Probabilidad.</t>
  </si>
  <si>
    <t xml:space="preserve">•Reconoce los elementos que componen una secuencia (términos, regla de formación).
•Identifica los diferentes métodos para resolver sistemas de ecuaciones (sustitución, eliminación, igualación).
•Comprende la relación entre los lados de un triángulo rectángulo establecida por el Teorema de Pitágoras.
•Define los conceptos básicos de probabilidad (evento, espacio muestral, probabilidad de un evento).
</t>
  </si>
  <si>
    <t>•Formula hipótesis, las modifica, las descarta y las argumenta analizando y resolviendo problemas.
•Resuelve sistemas de ecuaciones lineales utilizando diferentes métodos.
•Resuelve problemas geométricos y del mundo real utilizando el Teorema de Pitágoras.
•Interpreta el significado de la probabilidad en diferentes contextos.</t>
  </si>
  <si>
    <t xml:space="preserve">•Demuestra respeto, autonomía, responsabilidad, libertad y justicia en las actividades propuestas para el aprendizaje.
•Participa y valora el trabajo en equipo en la búsqueda de soluciones a situaciones problémicas.
•Muestra curiosidad e interés por comprender y aplicar los conceptos matemáticos en diferentes contextos"	</t>
  </si>
  <si>
    <r>
      <rPr>
        <b/>
        <sz val="14"/>
        <color rgb="FF000000"/>
        <rFont val="Times New Roman"/>
        <family val="1"/>
      </rPr>
      <t>Objetivos:</t>
    </r>
    <r>
      <rPr>
        <sz val="14"/>
        <color rgb="FF000000"/>
        <rFont val="Times New Roman"/>
        <family val="1"/>
      </rPr>
      <t xml:space="preserve"> 
Representar, analizar y aplicar funciones cuadráticas, cúbicas y racionales para modelar y resolver problemas del mundo real.
Integrar el Teorema de Pitágoras y el Teorema de Tales para resolver problemas geométricos que involucran relaciones proporcionales y triángulos rectángulos.
Aplicar técnicas de conteo y diagramas de árbol para determinar el número de resultados posibles en diversas situaciones y calcular probabilidades.</t>
    </r>
  </si>
  <si>
    <r>
      <rPr>
        <b/>
        <sz val="14"/>
        <color rgb="FF000000"/>
        <rFont val="Times New Roman"/>
        <family val="1"/>
      </rPr>
      <t xml:space="preserve">Competencias:
</t>
    </r>
    <r>
      <rPr>
        <sz val="14"/>
        <color rgb="FF000000"/>
        <rFont val="Times New Roman"/>
        <family val="1"/>
      </rPr>
      <t xml:space="preserve">• Razonamiento
• Resolución y planteamiento de problemas
• Comunicación
• Modelación
• Elaboración, comparación y ejercitación de procedimientos
</t>
    </r>
    <r>
      <rPr>
        <b/>
        <sz val="14"/>
        <color rgb="FF000000"/>
        <rFont val="Times New Roman"/>
        <family val="1"/>
      </rPr>
      <t xml:space="preserve">"						</t>
    </r>
  </si>
  <si>
    <r>
      <rPr>
        <b/>
        <sz val="14"/>
        <color rgb="FF000000"/>
        <rFont val="Times New Roman"/>
        <family val="1"/>
      </rPr>
      <t xml:space="preserve">Derechos Básicos del Aprendizaje: 
</t>
    </r>
    <r>
      <rPr>
        <sz val="14"/>
        <color rgb="FF000000"/>
        <rFont val="Times New Roman"/>
        <family val="1"/>
      </rPr>
      <t>Utiliza los números reales (sus operaciones, relaciones y propiedades) para resolver problemas con expresiones polinómicas.
Propone y desarrolla expresiones algebraicas en el conjunto de los números reales y utiliza las propiedades de la igualdad y de orden para determinar el conjunto solución de relaciones entre tales expresiones.
Utiliza teoremas, propiedades y relaciones geométricas (teorema de Thales y el teorema de Pitágoras) para proponer y justificar estrategias de medición y cálculo de longitudes.
Conjetura acerca de las regularidades de las formas bidimensionales y tridimensionales y realiza inferencias a partir de los criterios de semejanza, congruencia y teoremas básicos.
Propone un diseño estadístico adecuado para resolver una pregunta que indaga por la comparación sobre las distribuciones de dos grupos de datos, para lo cual usa comprensivamente diagramas de caja, medidas de tendencia central, de variación y de localización.</t>
    </r>
  </si>
  <si>
    <t>ha sido contratado para diseñar una nueva sección de una montaña rusa en un parque de atracciones local. Deben aplicar sus conocimientos. ¿cómo podrías determinar la altura máxima de la curva y la distancia a la que se alcanza esa altura máxima? ¿Cómo podrías usar el Teorema de Pitágoras para calcular la distancia horizontal recorrida por la rampa? ¿cómo podrías usar el Teorema de Tales para calcular la altura de ese soporte? ¿Por qué es importante asegurar que los soportes estén bien ubicados?  ¿Cuántas rutas diferentes puede tomar un vagón a lo largo de todo el recorrido? ¿Cómo podrías representar todas las posibles rutas utilizando un diagrama de árbol?</t>
  </si>
  <si>
    <t>• Utilizo la notación
científica para representar
medidas de
cantidades de diferentes
magnitudes.</t>
  </si>
  <si>
    <t>• Conjeturo y verifico
propiedades de
congruencias y
semejanzas entre figuras
bidimensionales y entre
objetos tridimensionales
en la solución de
problemas.</t>
  </si>
  <si>
    <t>• Selecciono y uso
técnicas e instrumentos
para medir longitudes,
áreas de superficies,
volúmenes y ángulos
con niveles de precisión
apropiados.
• Justifico la pertinencia
de utilizar unidades de
medida estandarizadas
en situaciones tomadas
de distintas ciencias</t>
  </si>
  <si>
    <t xml:space="preserve">
•Comparo resultados de experimentos aleatorios con los resultados previstos por un modelo matemático probabilístico.
•Calculo probabilidad de eventos simples usando métodos diversos (listados, diagramas de árbol, técnicas de conteo).</t>
  </si>
  <si>
    <t>• Función cuadrática, cúbica, racional.
• Aplicacion del teorema de pitagoras en función del teorema de tales.
• Conteo y diagrama de arbol.</t>
  </si>
  <si>
    <t>•Identifica las características que distinguen las funciones cuadráticas, cúbicas y racionales entre sí.
•Entiende cómo estos teoremas pueden usarse juntos para resolver problemas geométricos.
•Define permutaciones y combinaciones</t>
  </si>
  <si>
    <t>•Grafica funciones cuadráticas, cúbicas y racionales con precisión.
•Resuelve problemas geométricos complejos integrando teorema de Tales y Pitágoras. 
•Determina el número de resultados posibles en diversas situaciones utilizando técnicas de conteo.</t>
  </si>
  <si>
    <t>Área/Asignatura: MATEMÁTICAS</t>
  </si>
  <si>
    <t>Grado: 10</t>
  </si>
  <si>
    <r>
      <rPr>
        <b/>
        <sz val="14"/>
        <color rgb="FF000000"/>
        <rFont val="Times New Roman"/>
        <family val="1"/>
      </rPr>
      <t>Objetivos:</t>
    </r>
    <r>
      <rPr>
        <sz val="14"/>
        <color rgb="FF000000"/>
        <rFont val="Times New Roman"/>
        <family val="1"/>
      </rPr>
      <t xml:space="preserve"> Comprender y aplicar las propiedades de los números reales, incluyendo racionales e irracionales, en diversas operaciones y contextos, Analizar y aplicar el concepto de función, utilizando representaciones verbales, algebraicas, gráficas y numéricas, Comprender y aplicar las propiedades de las funciones polinómicas de primer y segundo grado, Analizar y aplicar las propiedades de las funciones racionales, Comprender y aplicar las propiedades de las funciones exponenciales y logarítmicas, Comprender y aplicar las funciones trigonométricas en la resolución de problemas.</t>
    </r>
  </si>
  <si>
    <r>
      <rPr>
        <b/>
        <sz val="14"/>
        <color rgb="FF000000"/>
        <rFont val="Times New Roman"/>
        <family val="1"/>
      </rPr>
      <t xml:space="preserve">Derechos Básicos del Aprendizaje 
</t>
    </r>
    <r>
      <rPr>
        <sz val="14"/>
        <color rgb="FF000000"/>
        <rFont val="Times New Roman"/>
        <family val="1"/>
      </rPr>
      <t>-Utiliza las propiedades de los números reales para justificar procedimientos y diferentes representaciones de subconjuntos de ellos.
-Resuelve problemas que involucran el significado de medidas de magnitudes relacionales (velocidad media, aceleración media) a partir de tablas, gráficas y expresiones algebraicas.
-Comprende y utiliza funciones para modelar fenómenos periódicos y justifica las soluciones.</t>
    </r>
  </si>
  <si>
    <t>¿Cómo podemos utilizar las propiedades de los números reales para simplificar expresiones algebraicas o resolver ecuaciones? ¿Cómo podemos traducir una descripción verbal de una relación entre dos variables en una expresión algebraica, una gráfica o una tabla de valores? ¿Cómo podemos utilizar las funciones polinómicas para modelar situaciones del mundo real, como el lanzamiento de un proyectil o el crecimiento de una población? ¿De qué manera las funciones trigonométricas nos permiten modelar fenómenos periódicos como las ondas de sonido o la luz?</t>
  </si>
  <si>
    <t>Establezco relaciones y
diferencias entre
diferentes notaciones
de números reales para
decidir sobre su uso en
una situación dada.</t>
  </si>
  <si>
    <t>Describo y modelo
fenómenos periódicos
del mundo real
usando relaciones y
funciones
trigonométricas.</t>
  </si>
  <si>
    <t>Diseño estrategias para
abordar situaciones de
medición que requieran
grados de precisión
específicos.</t>
  </si>
  <si>
    <t>Describo tendencias que
se observan
en conjuntos de
variables relacionadas.</t>
  </si>
  <si>
    <t>Modelo situaciones de
variación
periódica con funciones
trigonométricas
e interpreto y utilizo sus
derivadas.</t>
  </si>
  <si>
    <t>Números racionales e irracionales, el conjunto de los números reales, funciones, representación verbal, algebraica, gráfica y numérica. representaciones algebraica, gráfica y numérica, realizar operaciones. 
variables estadisticas, población, muestra y medidas de tendencia central, diagramas estadisticos.</t>
  </si>
  <si>
    <t>-Reconoce las propiedades de los números reales (conmutativa, asociativa, distributiva, etc.) y las aplica en la simplificación de expresiones.
-Reconoce las diferentes representaciones de una función (verbal, algebraica, gráfica, numérica) y establece relaciones entre ellas.
-Define una función racional como el cociente de dos polinomios.
-Define las funciones exponenciales y logarítmicas y establece la relación entre ellas
-Define las funciones trigonométricas (seno, coseno, tangente, cotangente, secante, cosecante)</t>
  </si>
  <si>
    <t>-Resuelve problemas que involucran el uso de funciones lineales y cuadráticas para modelar situaciones del mundo real.
-Grafica funciones racionales, teniendo en cuenta sus asíntotas y discontinuidades.
-Resuelve problemas que involucran el uso de funciones exponenciales y logarítmicas.
-Calcula el valor de las funciones trigonométricas para ángulos notables</t>
  </si>
  <si>
    <t xml:space="preserve">-Muestra responsabilidad al entregar trabajos y tareas dentro de los plazos establecidos.
-Participa activamente en actividades grupales, demostrando respeto por las opiniones de sus compañeros al discutir conceptos matemáticos.
-Busca recursos adicionales para profundizar su comprensión sobre temas mostrando iniciativa en su aprendizaje.
</t>
  </si>
  <si>
    <r>
      <rPr>
        <b/>
        <sz val="14"/>
        <color rgb="FF000000"/>
        <rFont val="Times New Roman"/>
        <family val="1"/>
      </rPr>
      <t>Objetivos:</t>
    </r>
    <r>
      <rPr>
        <sz val="14"/>
        <color rgb="FF000000"/>
        <rFont val="Times New Roman"/>
        <family val="1"/>
      </rPr>
      <t xml:space="preserve"> 
Identificar y representar gráficamente funciones polinómicas de primer y segundo grado, analizando sus principales características (pendiente, vértices, intersecciones con los ejes, etc.).
</t>
    </r>
    <r>
      <rPr>
        <b/>
        <sz val="14"/>
        <color rgb="FF000000"/>
        <rFont val="Times New Roman"/>
        <family val="1"/>
      </rPr>
      <t xml:space="preserve">Comprender la estructura de las funciones racionales, identificando sus dominios, asíntotas, intersecciones y comportamiento gráfico.
Explicar las propiedades y características de las funciones exponenciales, destacando su crecimiento y decrecimiento en distintos intervalos.
Analizar y representar gráficamente las funciones trigonométricas básicas (seno, coseno y tangente), identificando sus características fundamentales como amplitud, periodo y fase.
</t>
    </r>
  </si>
  <si>
    <r>
      <rPr>
        <b/>
        <sz val="14"/>
        <color rgb="FF000000"/>
        <rFont val="Times New Roman"/>
        <family val="1"/>
      </rPr>
      <t xml:space="preserve">Derechos Básicos del Aprendizaje: 
</t>
    </r>
    <r>
      <rPr>
        <sz val="14"/>
        <color rgb="FF000000"/>
        <rFont val="Times New Roman"/>
        <family val="1"/>
      </rPr>
      <t xml:space="preserve">Utiliza las propiedades algebraicas de equivalencia y de orden de los números reales para comprender y crear estrategias que permitan compararlos y comparar subconjuntos de ellos (por ejemplo, intervalos).
Comprende y utiliza funciones para modelar fenómenos periódicos y justifica las soluciones.
Comprende y usa el concepto de razón de cambio para estudiar el cambio promedio y el cambio alrededor de un punto y lo reconoce en representaciones gráficas, numéricas y algebraicas.
Resuelve problemas mediante el uso delas propiedades de las funciones y usa representaciones tabulares, gráficas y algebraicas para estudiar la variación, la tendencia numérica y las razones de cambio entre magnitudes.
</t>
    </r>
  </si>
  <si>
    <t>La empresa "EcoTech Solar" se dedica a la fabricación y venta de paneles solares. Debido al crecimiento de la demanda, la empresa necesita realizar un análisis matemático para optimizar su producción, estimar costos, analizar datos de ventas y evaluar la probabilidad de eventos relacionados con la entrega de productos. ¿Cuántos paneles solares se producen en el día 5?
¿Cuánto tiempo tomará para que la producción alcance su punto máximo? ¿Cuántos paneles se fabrican en ese momento? ¿Qué sucede con el costo por panel a medida que la producción aumenta? ¿Existe un valor límite al que se aproxima el costo por panel? ¿Cuántos clientes estarán interesados después de 10 días?
Si la empresa quiere alcanzar al menos 500 clientes interesados, ¿después de cuántos días lo logrará?</t>
  </si>
  <si>
    <t>Analizo representaciones
decimales de los números reales
para diferenciar entre racionales e
irracionales.
• Comparo y contrasto las
propiedades de los números
(naturales, enteros, racionales y
reales) y las de sus relaciones y
operaciones para construir, manejar
y utilizar apropiadamente los
distintos sistemas numéricos.
• Utilizo argumentos de la teoría de
números para justificar relaciones
que involucran números naturales</t>
  </si>
  <si>
    <t>Uso argumentos
geométricos para resolver
y formular problemas en
contextos matemáticos y
en otras ciencias.
• Describo y modelo
fenómenos periódicos del
mundo real usando
relaciones y funciones
trigonométricas.</t>
  </si>
  <si>
    <t>Diseño estrategias
para abordar
situaciones de
medición que
requieran grados de
precisión específicos</t>
  </si>
  <si>
    <t>Analizo las relaciones y
propiedades
entre las expresiones
algebraicas y
las gráficas de funciones
polinómicas
y racionales y de sus
derivadas.
• Modelo situaciones de
variación
periódica con funciones
trigonométricas e interpreto
y utilizo sus derivadas.</t>
  </si>
  <si>
    <t>funciones polinómicas (de primer grado y de segundo grado), funciones raciones, funciones exponenciales, funciones logarítmicas y funciones trigonométricas, medidas de posición no centralizadas, eventos  probabilisticos.</t>
  </si>
  <si>
    <t xml:space="preserve">Identifica las características de las funciones lineales y cuadráticas (pendiente, vértice, intersecciones con los ejes, etc.).
Explica la diferencia entre una función de primer grado y una función de segundo grado en términos de su representación gráfica y algebraica.
Explica el concepto de asíntotas (verticales, horizontales y oblicuas) y su impacto en la gráfica de una función racional.
Identifica puntos de discontinuidad y su relación con el comportamiento de la función.
</t>
  </si>
  <si>
    <t xml:space="preserve">Aplica funciones lineales y cuadráticas en la solución de problemas del mundo real.
Representa gráficamente funciones racionales y analiza su comportamiento.
</t>
  </si>
  <si>
    <r>
      <rPr>
        <b/>
        <sz val="14"/>
        <color rgb="FF000000"/>
        <rFont val="Times New Roman"/>
        <family val="1"/>
      </rPr>
      <t>Objetivos:</t>
    </r>
    <r>
      <rPr>
        <sz val="14"/>
        <color rgb="FF000000"/>
        <rFont val="Times New Roman"/>
        <family val="1"/>
      </rPr>
      <t xml:space="preserve"> 
Identificar y clasificar los diferentes tipos de ángulos (agudos, obtusos, rectos, adyacentes, complementarios, suplementarios, alternos internos, alternos externos y correspondientes).
Utilizar la semejanza en situaciones de la vida real, como la determinación de alturas inaccesibles mediante la aplicación de razones trigonométricas y triángulos semejantes.
Identificar y analizar la relación entre dos rectas en el plano (paralelismo y perpendicularidad) a través de sus pendientes.
Graficar e interpretar familias de rectas con diferentes pendientes e interceptos y su relación con sistemas de ecuaciones lineales.
Aplicar las propiedades de la circunferencia, como la tangencia y la perpendicularidad de los radios a las tangentes, en la resolución de problemas.
Resolver problemas geométricos y algebraicos relacionados con la intersección de circunferencias y rectas en el plano cartesiano.</t>
    </r>
  </si>
  <si>
    <r>
      <rPr>
        <b/>
        <sz val="14"/>
        <color rgb="FF000000"/>
        <rFont val="Times New Roman"/>
        <family val="1"/>
      </rPr>
      <t xml:space="preserve">Derechos Básicos del Aprendizaje: 
</t>
    </r>
    <r>
      <rPr>
        <sz val="14"/>
        <color rgb="FF000000"/>
        <rFont val="Times New Roman"/>
        <family val="1"/>
      </rPr>
      <t xml:space="preserve">Resuelve problemas mediante el uso de las propiedades de las funciones y usa representaciones tabulares, gráficas y algebraicas para estudiar la variación, la tendencia numérica y las razones de cambio entre magnitudes.
Selecciona muestras aleatorias en poblaciones grandes para inferir el comportamiento de las variables en estudio. Interpreta, valora y analiza críticamente los resultados y las inferencias presentadas en estudios estadísticos.
Comprende y explica el carácter relativo de las medidas de tendencias central y de dispersión, junto con algunas de sus propiedades, y la necesidad de complementar una medida con otra para obtener mejores lecturas de los datos.
</t>
    </r>
  </si>
  <si>
    <t>ha sido contratado para diseñar un nuevo parque de atracciones. El parque debe incluir diversas atracciones que involucren conceptos de medición de ángulos, semejanza y congruencia, rectas en el plano, secciones cónicas (circunferencias), y eventos probabilísticos ¿Cómo podemos utilizar la medición de ángulos para diseñar una montaña rusa segura y emocionante? ¿De qué manera la semejanza y congruencia aseguran la funcionalidad y estética en el diseño de las áreas de juego? ¿Cómo las ecuaciones de rectas nos ayudan a planificar un sistema de caminos eficiente y seguro en el parque? ¿Qué factores debemos considerar al determinar la ecuación de la circunferencia de la noria para asegurar su correcto funcionamiento? ¿Cómo influyen las probabilidades de ganar en la atracción y el éxito de un juego de azar en el parque? ¿Qué estrategias podemos implementar para garantizar que el diseño del parque sea accesible e inclusivo para todos los visitantes? ¿Cómo podemos integrar la sostenibilidad y el respeto al medio ambiente en el diseño y la operación del parque? ¿De qué manera podemos utilizar la tecnología para mejorar la experiencia del visitante en el parque?</t>
  </si>
  <si>
    <t>• Uso argumentos geométricos para resolver y formular problemas en contextos matemáticos y en otras ciencias.
• Describo y modelo fenómenos periódicos del mundo real usando relaciones y funciones trigonométricas.</t>
  </si>
  <si>
    <t>Justifico resultados obtenidos mediante procesos de aproximación sucesiva, rangos de variación y límites en situaciones de medición.</t>
  </si>
  <si>
    <t>Describo tendencias que se observan en conjuntos de variables relacionadas.
• Uso comprensivamente algunas medidas de centralización, localización, dispersión y correlación (percentiles, cuartiles, centralidad, distancia, rango, varianza, covarianza y normalidad).</t>
  </si>
  <si>
    <t>Utilizo las técnicas de aproximación en procesos infinitos
numéricos
• Modelo situaciones de variación periódica con funciones trigonométricas e interpreto y utilizo sus derivadas.</t>
  </si>
  <si>
    <t>Medición de angulos, semejanza y congruencias.
Recta en plan, familias de rectas.
Seciones conicas: circunferncias.
Eventos  probabilisticos.</t>
  </si>
  <si>
    <t>Enuncia y explica las propiedades de la circunferencia, incluyendo la tangencia y la perpendicularidad de los radios a las tangentes.
Reconoce la condición de paralelismo y perpendicularidad entre dos rectas en términos de sus pendientes.
Identifica situaciones de la vida real que pueden ser modeladas utilizando la semejanza.
Comprende la relación entre la pendiente y el intercepto de una recta y su representación gráfica.
Comprende cómo representar algebraicamente una circunferencia y una recta en el plano cartesiano</t>
  </si>
  <si>
    <t>Resuelve problemas que impliquen el cálculo de ángulos desconocidos utilizando las relaciones entre ángulos.
Aplica criterios de semejanza para determinar si dos triángulos son semejantes.
Determina si dos rectas son paralelas o perpendiculares a partir de sus pendientes.
Resuelve sistemas de ecuaciones lineales gráficamente utilizando familias de rectas.
Aplica las propiedades de la circunferencia para resolver problemas de construcción geométrica</t>
  </si>
  <si>
    <r>
      <rPr>
        <b/>
        <sz val="14"/>
        <color rgb="FF000000"/>
        <rFont val="Times New Roman"/>
        <family val="1"/>
      </rPr>
      <t>Objetivos:</t>
    </r>
    <r>
      <rPr>
        <sz val="14"/>
        <color rgb="FF000000"/>
        <rFont val="Times New Roman"/>
        <family val="1"/>
      </rPr>
      <t xml:space="preserve"> 
Identificar y definir las características de la elipse y la hipérbola, incluyendo sus elementos principales como focos, vértices, ejes mayor y menor, asíntotas, etc.
Resolver problemas prácticos que involucren triángulos oblicuángulos, utilizando las leyes del seno y del coseno.
</t>
    </r>
  </si>
  <si>
    <r>
      <rPr>
        <b/>
        <sz val="14"/>
        <color rgb="FF000000"/>
        <rFont val="Times New Roman"/>
        <family val="1"/>
      </rPr>
      <t xml:space="preserve">Derechos Básicos del Aprendizaje: 
</t>
    </r>
    <r>
      <rPr>
        <sz val="14"/>
        <color rgb="FF000000"/>
        <rFont val="Times New Roman"/>
        <family val="1"/>
      </rPr>
      <t xml:space="preserve">Resuelve problemas mediante el uso de las propiedades de las funciones y usa representaciones tabulares, gráficas y algebraicas para estudiar la variación, la tendencia numérica y las razones de cambio entre magnitudes.
</t>
    </r>
  </si>
  <si>
    <t>ha sido contratado por una empresa de desarrollo turístico para diseñar un nuevo complejo que incluirá diversas atracciones y servicios. El diseño debe integrar conceptos de elipses, hipérbolas, ley del seno, ley del coseno y probabilidad simple para optimizar la experiencia del visitante y la eficiencia del complejo. ¿Cómo se pueden integrar los conceptos de elipse, hipérbola, ley del seno, ley del coseno y probabilidad simple para crear un complejo turístico atractivo y eficiente?
¿Qué desafíos se presentan al aplicar estos conceptos matemáticos en un proyecto de diseño real y cómo se pueden superar?
¿Cómo se pueden utilizar herramientas tecnológicas (software de diseño, simulaciones) para optimizar el diseño del complejo turístico?
¿De qué manera se puede garantizar que el diseño del complejo turístico sea sostenible y respetuoso con el medio ambiente?</t>
  </si>
  <si>
    <t>Establezco relaciones y
diferencias entre
diferentes notaciones de
números reales para
decidir sobre su uso en
una situación dada.</t>
  </si>
  <si>
    <t>Identifico en forma visual, gráfica y
algebraica algunas propiedades de las
curvas que se observan en los bordes
obtenidos por cortes longitudinales,
diagonales y transversales en un cilindro
y en un cono.
• Resuelvo problemas en los que se usen
las propiedades geométricas de figuras
cónicas por medio de transformaciones
de las representaciones algebraicas
de esas figuras.
• Reconozco y describo curvas y</t>
  </si>
  <si>
    <t>Describo tendencias que
se observan en
conjuntos de variables
relacionadas.</t>
  </si>
  <si>
    <t xml:space="preserve">Seciones conicas: Elipse, Hiperbola, ley del seno y ley del coseno.
</t>
  </si>
  <si>
    <t xml:space="preserve">Identifica las características y elementos de la elipse e hipérbola (focos, vértices, ejes, asíntotas).
Comprende cuándo y cómo aplicar cada ley en la resolución de triángulos oblicuángulos.
</t>
  </si>
  <si>
    <t xml:space="preserve">Determina los elementos de una elipse o hipérbola a partir de su ecuación o gráfica.
Aplica las leyes del seno y del coseno para resolver problemas en contextos reales.
</t>
  </si>
  <si>
    <t>Grado: 11</t>
  </si>
  <si>
    <r>
      <rPr>
        <b/>
        <sz val="14"/>
        <color rgb="FF000000"/>
        <rFont val="Times New Roman"/>
        <family val="1"/>
      </rPr>
      <t>Objetivos:</t>
    </r>
    <r>
      <rPr>
        <sz val="14"/>
        <color rgb="FF000000"/>
        <rFont val="Times New Roman"/>
        <family val="1"/>
      </rPr>
      <t xml:space="preserve"> 
-Comprender y aplicar las propiedades de los números reales y las operaciones básicas para resolver problemas en diversos contextos matemáticos y del mundo real.
-Analizar y aplicar las propiedades de las funciones polinómicas para modelar y resolver problemas.
-Comprender y aplicar las propiedades de las funciones racionales, incluyendo la identificación de asíntotas y la resolución de problemas.
-Analizar y aplicar las propiedades de las funciones exponenciales y logarítmicas para resolver ecuaciones.
-Comprender y aplicar las funciones trigonométricas para resolver problemas relacionados con ángulos, triángulos y fenómenos periódicos.
-Comprender y aplicar el concepto de sucesión, identificando patrones y calculando términos generales.</t>
    </r>
  </si>
  <si>
    <r>
      <rPr>
        <b/>
        <sz val="14"/>
        <color rgb="FF000000"/>
        <rFont val="Times New Roman"/>
        <family val="1"/>
      </rPr>
      <t xml:space="preserve">Competencias
</t>
    </r>
    <r>
      <rPr>
        <sz val="14"/>
        <color rgb="FF000000"/>
        <rFont val="Times New Roman"/>
        <family val="1"/>
      </rPr>
      <t>• Razonamiento
• Resolución y planteamiento de problemas
• Comunicación
• Modelación
• Elaboración, comparación y ejercitación de procedimientos.</t>
    </r>
  </si>
  <si>
    <r>
      <rPr>
        <b/>
        <sz val="14"/>
        <color rgb="FF000000"/>
        <rFont val="Times New Roman"/>
        <family val="1"/>
      </rPr>
      <t xml:space="preserve">Derechos Básicos del Aprendizaje
</t>
    </r>
    <r>
      <rPr>
        <sz val="14"/>
        <color rgb="FF000000"/>
        <rFont val="Times New Roman"/>
        <family val="1"/>
      </rPr>
      <t>-Utiliza las propiedades de los números (naturales, enteros, racionales y reales) y sus relaciones y operaciones para construir y comparar los distintos sistemas numéricos.
-Justifica la validez de las propiedades de orden de los números reales y las utiliza para resolver problemas analíticos que se modelen con inecuaciones.
-Interpreta y diseña técnicas para hacer mediciones con niveles crecientes de precisión (uso de diferentes instrumentos para la misma medición, revisión de escalas y rangos de medida, estimaciones, verificaciones a través de mediciones indirectas).</t>
    </r>
  </si>
  <si>
    <t xml:space="preserve">¿De qué manera las propiedades de los números reales facilitan la resolución de problemas en diferentes contextos? ¿Qué significado tienen las asíntotas de una función racional y cómo influyen en su gráfica? ¿En qué tipo de situaciones del mundo real podemos aplicar las funciones racionales y qué ventajas ofrecen en comparación con otros tipos de funciones? ¿Cómo se relacionan las funciones exponenciales y logarítmicas y qué propiedades comparten? ¿De qué manera podemos utilizar las funciones trigonométricas para modelar fenómenos periódicos como las ondas de sonido o la luz? ¿De qué manera podemos utilizar las sucesiones para modelar situaciones de crecimiento o decrecimiento discreto en diferentes contextos?
</t>
  </si>
  <si>
    <t>Analizo representaciones
decimales de los
números reales para
diferenciar entre
racionales e irracionales.
• Comparo y contrasto
las propiedades de los
números
(naturales, enteros,
racionales y reales) y las
de sus relaciones y
operaciones para
construir, manejar y
utilizar apropiadamente
los distintos sistemas
numéricos.</t>
  </si>
  <si>
    <t>Uso argumentos
geométricos para
resolver y formular
problemas en contextos
matemáticos y en otras
ciencias.</t>
  </si>
  <si>
    <t>Diseño estrategias
para abordar situaciones
de medición que
requieran grados de
precisión específicos.
• Resuelvo y formulo
problemas que
involucren magnitudes
cuyos valores medios se
suelen definir indirectamente
como razones
entre valores de otras
magnitudes, como la
velocidad media, la
aceleración y la
densidad medias.</t>
  </si>
  <si>
    <t>Resuelvo y planteo
problemas usando
conceptos básicos de
conteo
y probabilidad (combinaciones,
permutaciones,
espacio muestral,
muestreo aleatorio,
muestreo con remplazo).
• Propongo inferencias a
partir del estudio de
muestras probabilísticas.</t>
  </si>
  <si>
    <t>Interpreto la noción de
derivada como razón de
cambio y como valor de
la pendiente de la
tangente a una curva y
desarrollo métodos para
hallar las derivadas de
algunas funciones
básicas en contextos
matemáticos y no
matemáticos.</t>
  </si>
  <si>
    <t>Los números reales, operaciones básicas, funciones polinómicas, funciones racionales, funciones trascendentales, funciones trigonométricas, sucesiones</t>
  </si>
  <si>
    <t>-Reconoce las propiedades de los números reales (conmutativa, asociativa, distributiva) y las aplica en la simplificación de expresiones.
-Identifica funciones polinómicas de diferentes grados.
-Identifica las asíntotas verticales y horizontales de una función racional.
-Define las funciones exponenciales y logarítmicas y establece la relación entre ellas.
-Identifica sucesiones aritméticas y geométricas</t>
  </si>
  <si>
    <t>-Realiza operaciones (suma, resta, multiplicación, división, potenciación, radicación) con números reales, simplificando el resultado cuando sea posible.
-Resuelve ecuaciones polinómicas utilizando diferentes métodos (factorización, división sintética).
-Grafica funciones racionales, teniendo en cuenta sus asíntotas y discontinuidades.
-Resuelve ecuaciones exponenciales y logarítmicas utilizando las propiedades de los logaritmos.
-Determina los términos generales de sucesiones aritméticas y geométricas</t>
  </si>
  <si>
    <t>-Muestra responsabilidad al entregar trabajos y tareas dentro de los plazos establecidos.
-Participa activamente en actividades grupales, demostrando respeto por las opiniones de sus compañeros al discutir conceptos matemáticos.
-Busca recursos adicionales para profundizar su comprensión sobre temas mostrando iniciativa en su aprendizaje.</t>
  </si>
  <si>
    <r>
      <rPr>
        <b/>
        <sz val="14"/>
        <color rgb="FF000000"/>
        <rFont val="Times New Roman"/>
        <family val="1"/>
      </rPr>
      <t>Objetivos:</t>
    </r>
    <r>
      <rPr>
        <sz val="14"/>
        <color rgb="FF000000"/>
        <rFont val="Times New Roman"/>
        <family val="1"/>
      </rPr>
      <t xml:space="preserve"> 
Comprender y aplicar las funciones trigonométricas en la resolución de problemas geométricos y del mundo real.
Comprender el concepto de sucesión y aplicar diferentes tipos de sucesiones en la resolución de problemas.
Analizar y representar datos estadísticos utilizando diferentes herramientas y método.
Comprender las propiedades de los ángulos y triángulos, y aplicar estos conocimientos en la resolución de problemas geométricos.
Comprender y aplicar los conceptos de congruencia y semejanza en la resolución de problemas geométricos.</t>
    </r>
  </si>
  <si>
    <r>
      <rPr>
        <b/>
        <sz val="14"/>
        <color rgb="FF000000"/>
        <rFont val="Times New Roman"/>
        <family val="1"/>
      </rPr>
      <t xml:space="preserve">Derechos Básicos del Aprendizaje: 
</t>
    </r>
    <r>
      <rPr>
        <sz val="14"/>
        <color rgb="FF000000"/>
        <rFont val="Times New Roman"/>
        <family val="1"/>
      </rPr>
      <t xml:space="preserve">Utiliza las propiedades de los números (naturales, enteros, racionales y reales) y sus relaciones y operaciones para construir y comparar los distintos sistemas numéricos.
Justifica la validez de las propiedades de orden de los números reales y las utiliza para resolver problemas analíticos que se modelen con inecuaciones.
Interpreta y diseña técnicas para hacer mediciones con niveles crecientes de precisión (uso de diferentes instrumentos para la misma medición, revisión de escalas y rangos de medida, estimaciones, verificaciones a través de mediciones indirectas).
Modela objetos geométricos en diversos sistemas de coordenadas (cartesiano, polar, esférico) y realiza comparaciones y toma decisiones con respecto a los modelos.
Usa propiedades y modelos funcionales para analizar situaciones y para establecer relaciones funcionales entre variables que permiten estudiar la variación en situaciones intraescolares y extraescolares.
</t>
    </r>
  </si>
  <si>
    <t>Un equipo de rescate en montaña debe evacuar a un excursionista herido que se encuentra en una ladera a una altura considerable. El helicóptero de rescate solo puede acercarse hasta cierto punto debido a la inestabilidad del terreno. Desde el punto de aterrizaje seguro, los rescatistas miden el ángulo de elevación hasta el excursionista y la distancia horizontal hasta el punto directamente debajo del excursionista. ¿Cómo pueden los rescatistas utilizar las funciones trigonométricas para determinar la distancia total que deben recorrer para llegar hasta el excursionista herido?
¿Qué otros factores, además de la distancia, podrían influir en el tiempo que tardan los rescatistas en llegar al excursionista? ¿Cómo podrían modelar estos factores utilizando funciones trigonométricas o conceptos relacionados?
Si el ángulo de elevación fuera mayor, ¿cómo afectaría esto la distancia total a recorrer y el esfuerzo requerido para el rescate? ¿Existe un ángulo de elevación crítico a partir del cual el rescate se vuelve demasiado peligroso?</t>
  </si>
  <si>
    <t>Resuelvo y formulo problemas en contextos de
medidas relativas y de variaciones en las
medidas.
• Utilizo números racionales, en sus distintas
expresiones (fracciones, razones, decimales o
porcentajes) para resolver problemas en
contextos de medida.
• Formulo y resuelvo problemas en situaciones
aditivas y multiplicativas, en diferentes contextos
y dominios numéricos.
• Justifico la pertinencia de un cálculo exacto o
aproximado en la solución de un problema y lo
razonable o no de las respuestas obtenidas.</t>
  </si>
  <si>
    <t>Identifico características
de localización de
objetos en sistemas de
representación
cartesiana y geográfica</t>
  </si>
  <si>
    <t>Identifico relaciones
entre distintas
unidades utilizadas
para medir
cantidades de la
misma magnitud.</t>
  </si>
  <si>
    <t>Interpreto y
comparo resultados
de estudios con
información
estadística
provenientes de
medios de
comunicación.</t>
  </si>
  <si>
    <t>Funciones trigonométricas, sucesiones
Representación de datos estadisticos.
Angulos, cuerpos geometricos, semejanza entre angulos, poligonos regulares,  Teorema de Pitagoras, Teorema de tales.</t>
  </si>
  <si>
    <t>Reconoce las gráficas de las funciones trigonométricas y sus diversas transformaciones.
Tiene presente las condiciones para que se dé la continuidad en una función.
Comprende el concepto de medidas de dispersión</t>
  </si>
  <si>
    <t>Resuelve identidades trigonométricas propuestas utilizando las herramientas conocidas.
Resuelve situaciones problemáticas que dan origen a triángulos rectángulos, utilizando o no calculadora.
Aplica el concepto de límite y aplica el lenguaje algebraico para hallarlo dada cualquier situación ya sea ecuación o función.
Encuentra e interpreta algunas medidas de dispersión (rango, desviación de la media, desviación estándar, varianza) de una colección de datos.</t>
  </si>
  <si>
    <r>
      <rPr>
        <b/>
        <sz val="14"/>
        <color rgb="FF000000"/>
        <rFont val="Times New Roman"/>
        <family val="1"/>
      </rPr>
      <t>Objetivos:</t>
    </r>
    <r>
      <rPr>
        <sz val="14"/>
        <color rgb="FF000000"/>
        <rFont val="Times New Roman"/>
        <family val="1"/>
      </rPr>
      <t xml:space="preserve"> 
Aplicar la trigonometría en la solución de problemas que involucran triángulos no rectángulos.
Comprender y analizar las características y propiedades de las familias de rectas, y su representación geométrica.
Analizar las propiedades geométricas y algebraicas de las secciones cónicas (circunferencia, elipse, hipérbola y parábola).
</t>
    </r>
  </si>
  <si>
    <r>
      <rPr>
        <b/>
        <sz val="14"/>
        <color rgb="FF000000"/>
        <rFont val="Times New Roman"/>
        <family val="1"/>
      </rPr>
      <t xml:space="preserve">Derechos Básicos del Aprendizaje: 
</t>
    </r>
    <r>
      <rPr>
        <sz val="14"/>
        <color rgb="FF000000"/>
        <rFont val="Times New Roman"/>
        <family val="1"/>
      </rPr>
      <t>Justifica la validez de las propiedades de orden de los números reales y las utiliza para resolver problemas analíticos que se modelen con inecuaciones..
Modela objetos geométricos en diversos sistemas de coordenadas (cartesiano, polar, esférico) y realiza comparaciones y toma decisiones con respecto a los modelos.</t>
    </r>
  </si>
  <si>
    <t>Un grupo de geólogos está estudiando una montaña y ha medido dos lados de un triángulo formado por tres puntos: el punto A (base de la montaña), el punto B (cima) y el punto C (un punto en la base). ¿Cómo pueden los geólogos utilizar la Ley del Coseno para calcular la longitud del lado 
BC? ¿Qué información adicional necesitarían para aplicar la Ley del Seno en este problema?</t>
  </si>
  <si>
    <t>Establezco relaciones y
diferencias entre
diferentes notaciones
de números reales para
decidir sobre su uso en
una situación dada</t>
  </si>
  <si>
    <t>Uso comprensivamente
algunas medidas de
centralización, localización,
dispersión y
correlación (percentiles,
cuartiles, centralidad,
distancia, rango,
varianza, covarianza y
normalidad).</t>
  </si>
  <si>
    <t>Utilizo las técnicas de
aproximación
en procesos infinitos
numéricos.</t>
  </si>
  <si>
    <t>ley del seno y coseno.
familia de rectas.
secciones conicas.
medidas de dispersión.
permutaciones y tecnicas de conteo.</t>
  </si>
  <si>
    <t xml:space="preserve">Comprende y explica los enunciados y ejercicios de la Ley del Seno y la Ley del Coseno.
Reconoce las ecuaciones generales de una familia de rectas y su relación con parámetros.
omprende la relación entre las secciones cónicas y su representación en coordenadas cartesianas.
</t>
  </si>
  <si>
    <t>Aplica la Ley del Seno y la Ley del Coseno para resolver triángulos en problemas geométricos y trigonométricos.
Determina la ecuación de una recta a partir de condiciones dadas (pendiente, punto, paralelismo o perpendicularidad).
Representa gráficamente secciones cónicas y determina sus elementos característicos.
Calcula medidas de dispersión a partir de datos agrupados y no agrupados.
Analiza e interpreta la dispersión de datos en distintos contextos.
Resuelve situaciones prácticas que involucran arreglos y selección de elementos en contextos diversos.</t>
  </si>
  <si>
    <r>
      <rPr>
        <b/>
        <sz val="14"/>
        <color rgb="FF000000"/>
        <rFont val="Times New Roman"/>
        <family val="1"/>
      </rPr>
      <t>Objetivos:</t>
    </r>
    <r>
      <rPr>
        <sz val="14"/>
        <color rgb="FF000000"/>
        <rFont val="Times New Roman"/>
        <family val="1"/>
      </rPr>
      <t xml:space="preserve"> 
Comprender y aplicar el concepto de límites infinitos y en el infinito, así como su importancia en el análisis del comportamiento de las funciones.
Identificar y analizar la continuidad de una función, estableciendo su relación con los límites.
Aplicar las reglas de derivación para calcular la derivada de funciones algebraicas y trascendentes, incluyendo suma, resta, producto, cociente, potencias y composición de funciones.
Desarrollar habilidades para la resolución de problemas matemáticos mediante el uso de límites, continuidad y derivadas.</t>
    </r>
  </si>
  <si>
    <r>
      <rPr>
        <b/>
        <sz val="14"/>
        <color rgb="FF000000"/>
        <rFont val="Times New Roman"/>
        <family val="1"/>
      </rPr>
      <t xml:space="preserve">Derechos Básicos del Aprendizaje: 
</t>
    </r>
    <r>
      <rPr>
        <sz val="14"/>
        <color rgb="FF000000"/>
        <rFont val="Times New Roman"/>
        <family val="1"/>
      </rPr>
      <t>Utiliza las propiedades de los números (naturales, enteros, racionales y reales) y sus relaciones y operaciones para construir y comparar los distintos sistemas numéricos.
Utiliza instrumentos, unidades de medida, sus relaciones y la noción de derivada como razón de cambio, para resolver problemas, estimar cantidades y juzgar la pertinencia de las soluciones de acuerdo al contexto.
Interpreta la noción de derivada como razón de cambio y como valor de la pendiente de la tangente a una curva y desarrolla métodos para hallar las derivadas de algunas funciones básicas en contextos matemáticos y no matemáticos.
Encuentra derivadas de funciones, reconoce sus propiedades y las utiliza para resolver problemas.</t>
    </r>
  </si>
  <si>
    <t>Un ciclista se desplaza por una carretera y debe atravesar un puente colgante. A medida que se acerca al centro del puente, la inclinación aumenta, lo que afecta su velocidad. Su posición está modelada por una función matemática 
f(x) que describe su altura respecto al suelo.¿Cómo se comporta la función que modela el puente en los extremos y en su punto más alto? ¿En qué puntos la función presenta discontinuidades o cambios bruscos? ¿Es posible calcular la velocidad instantánea del ciclista en cualquier punto? ¿Cómo afectan las reglas de derivación (suma, resta, producto, cociente, potencia y composición) al cálculo de la velocidad en diferentes tramos?</t>
  </si>
  <si>
    <t>Reconozco la densidad
e incompletitud de los
números racionales a
través de métodos
numéricos, geométricos
y algebraicos</t>
  </si>
  <si>
    <t>Utilizo las técnicas de
aproximación en
procesos infinitos
numéricos.</t>
  </si>
  <si>
    <t xml:space="preserve">Concepto de límite.
Límites infinitos y en el infinito. Funciones continuas.
Continuidad de una función. 	
Derivada de la suma y resta de una función.
Derivada del producto y del cociente de dos funciones.
Derivada de una potencia.
Derivada de una función.
Derivada de dos funciones compuestas.
</t>
  </si>
  <si>
    <t>Identifica y clasifica los diferentes tipos de discontinuidades en una función.
Explica la relación entre continuidad y límites en un punto y en un intervalo.
Comprende y justifica la regla de la suma y resta de derivadas.
Explica la regla del producto y del cociente, diferenciando su aplicación de otras reglas.
Explica la regla de la potencia y su relación con la pendiente de funciones polinómicas.</t>
  </si>
  <si>
    <t>Calcula límites de funciones algebraicas y trascendentes aplicando propiedades básicas.
Resuelve ejercicios de límites infinitos y en el infinito utilizando métodos algebraicos y gráficos.
Resuelve ejercicios de derivación utilizando la regla del producto y del cociente.
Calcula la derivada de funciones polinómicas aplicando la regla de la potencia.
Deriva funciones compuestas aplicando la regla de la cadena en distintos contextos matemáticos.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</si>
</sst>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font>
      <sz val="11"/>
      <color theme="1"/>
      <name val="Calibri"/>
      <family val="2"/>
      <scheme val="minor"/>
    </font>
    <font>
      <b/>
      <sz val="12"/>
      <color theme="1"/>
      <name val="Times New Roman"/>
      <family val="1"/>
    </font>
    <font>
      <sz val="11"/>
      <color theme="1"/>
      <name val="Times New Roman"/>
      <family val="1"/>
    </font>
    <font>
      <sz val="12"/>
      <color theme="1"/>
      <name val="Times New Roman"/>
      <family val="1"/>
    </font>
    <font>
      <b/>
      <sz val="12"/>
      <name val="Calibri Light"/>
      <family val="2"/>
    </font>
    <font>
      <b/>
      <sz val="14"/>
      <color theme="1"/>
      <name val="Times New Roman"/>
      <family val="1"/>
    </font>
    <font>
      <sz val="14"/>
      <color theme="1"/>
      <name val="Times New Roman"/>
      <family val="1"/>
    </font>
    <font>
      <b/>
      <sz val="16"/>
      <color theme="1"/>
      <name val="Times New Roman"/>
      <family val="1"/>
    </font>
    <font>
      <sz val="10"/>
      <color theme="1"/>
      <name val="Calibri Light"/>
      <family val="2"/>
    </font>
    <font>
      <sz val="12"/>
      <color theme="1"/>
      <name val="Calibri"/>
      <family val="2"/>
      <scheme val="minor"/>
    </font>
    <font>
      <sz val="12"/>
      <color rgb="FF000000"/>
      <name val="Times New Roman"/>
      <family val="1"/>
    </font>
    <font>
      <b/>
      <sz val="14"/>
      <color rgb="FF000000"/>
      <name val="Times New Roman"/>
      <family val="1"/>
    </font>
    <font>
      <sz val="14"/>
      <color rgb="FF000000"/>
      <name val="Times New Roman"/>
      <family val="1"/>
    </font>
    <font>
      <b/>
      <sz val="12"/>
      <color rgb="FF000000"/>
      <name val="Calibri Light"/>
      <family val="2"/>
      <scheme val="major"/>
    </font>
    <font>
      <b/>
      <sz val="10"/>
      <name val="Calibri Light"/>
      <family val="2"/>
      <scheme val="major"/>
    </font>
    <font>
      <sz val="11"/>
      <color rgb="FF000000"/>
      <name val="Times New Roman"/>
      <family val="1"/>
    </font>
    <font>
      <sz val="12"/>
      <color rgb="FF000000"/>
      <name val="Times New Roman"/>
      <family val="1"/>
    </font>
    <font>
      <b/>
      <sz val="10"/>
      <color rgb="FF000000"/>
      <name val="Calibri Light"/>
      <family val="2"/>
      <scheme val="major"/>
    </font>
    <font>
      <b/>
      <sz val="10"/>
      <color rgb="FF000000"/>
      <name val="Calibri Light"/>
      <family val="2"/>
    </font>
    <font>
      <b/>
      <sz val="11"/>
      <color rgb="FF000000"/>
      <name val="Calibri Light"/>
      <family val="2"/>
    </font>
    <font>
      <b/>
      <sz val="11"/>
      <name val="Calibri Light"/>
      <family val="2"/>
    </font>
    <font>
      <b/>
      <sz val="12"/>
      <color rgb="FF000000"/>
      <name val="Times New Roman"/>
      <family val="1"/>
    </font>
    <font>
      <sz val="11"/>
      <color rgb="FF242424"/>
      <name val="Times New Roman"/>
      <family val="1"/>
    </font>
    <font>
      <sz val="11"/>
      <color theme="1"/>
      <name val="Times New Roman"/>
      <family val="1"/>
    </font>
    <font>
      <sz val="12"/>
      <color rgb="FF000000"/>
      <name val="Times New Roman"/>
      <family val="1"/>
      <charset val="1"/>
    </font>
    <font>
      <sz val="11"/>
      <color rgb="FF000000"/>
      <name val="Times New Roman"/>
      <family val="1"/>
      <charset val="1"/>
    </font>
    <font>
      <sz val="12"/>
      <color theme="1"/>
      <name val="Times New Roman"/>
      <family val="1"/>
    </font>
    <font>
      <b/>
      <sz val="14"/>
      <color rgb="FF000000"/>
      <name val="Times New Roman"/>
      <family val="1"/>
    </font>
    <font>
      <sz val="11"/>
      <color rgb="FF000000"/>
      <name val="Times New Roman"/>
      <family val="1"/>
    </font>
    <font>
      <sz val="12"/>
      <color theme="1"/>
      <name val="FkGroteskNeue"/>
      <charset val="1"/>
    </font>
    <font>
      <b/>
      <sz val="12"/>
      <name val="Calibri Light"/>
      <family val="2"/>
    </font>
    <font>
      <b/>
      <sz val="11"/>
      <color rgb="FF000000"/>
      <name val="Times New Roman"/>
      <family val="1"/>
    </font>
    <font>
      <b/>
      <sz val="16"/>
      <color theme="1"/>
      <name val="Times New Roman"/>
      <family val="1"/>
    </font>
    <font>
      <b/>
      <sz val="14"/>
      <color theme="1"/>
      <name val="Times New Roman"/>
      <family val="1"/>
    </font>
    <font>
      <b/>
      <sz val="12"/>
      <name val="Times New Roman"/>
      <family val="1"/>
    </font>
    <font>
      <b/>
      <sz val="10"/>
      <name val="Times New Roman"/>
      <family val="1"/>
    </font>
    <font>
      <b/>
      <sz val="12"/>
      <color theme="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s>
  <borders count="97">
    <border>
      <left/>
      <right/>
      <top/>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thin">
        <color rgb="FF000000"/>
      </left>
      <right/>
      <top style="thin">
        <color rgb="FF000000"/>
      </top>
      <bottom style="medium">
        <color indexed="64"/>
      </bottom>
      <diagonal/>
    </border>
    <border>
      <left style="thin">
        <color rgb="FF000000"/>
      </left>
      <right/>
      <top style="medium">
        <color indexed="64"/>
      </top>
      <bottom/>
      <diagonal/>
    </border>
    <border>
      <left style="thin">
        <color rgb="FF000000"/>
      </left>
      <right/>
      <top/>
      <bottom/>
      <diagonal/>
    </border>
    <border>
      <left style="thin">
        <color rgb="FF000000"/>
      </left>
      <right/>
      <top/>
      <bottom style="thin">
        <color rgb="FF000000"/>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right style="medium">
        <color indexed="64"/>
      </right>
      <top style="thin">
        <color rgb="FF000000"/>
      </top>
      <bottom/>
      <diagonal/>
    </border>
    <border>
      <left style="thin">
        <color rgb="FF000000"/>
      </left>
      <right/>
      <top/>
      <bottom style="medium">
        <color indexed="64"/>
      </bottom>
      <diagonal/>
    </border>
    <border>
      <left style="thin">
        <color rgb="FF000000"/>
      </left>
      <right style="medium">
        <color indexed="64"/>
      </right>
      <top style="medium">
        <color indexed="64"/>
      </top>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right style="medium">
        <color rgb="FF000000"/>
      </right>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rgb="FF000000"/>
      </left>
      <right/>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s>
  <cellStyleXfs count="1">
    <xf numFmtId="0" fontId="0" fillId="0" borderId="0"/>
  </cellStyleXfs>
  <cellXfs count="481">
    <xf numFmtId="0" fontId="0" fillId="0" borderId="0" xfId="0"/>
    <xf numFmtId="0" fontId="0" fillId="0" borderId="2" xfId="0" applyBorder="1"/>
    <xf numFmtId="0" fontId="8" fillId="0" borderId="0" xfId="0" applyFont="1"/>
    <xf numFmtId="0" fontId="9" fillId="0" borderId="0" xfId="0" applyFont="1"/>
    <xf numFmtId="0" fontId="9" fillId="0" borderId="8" xfId="0" applyFont="1" applyBorder="1"/>
    <xf numFmtId="0" fontId="9" fillId="0" borderId="2" xfId="0" applyFont="1" applyBorder="1"/>
    <xf numFmtId="0" fontId="6" fillId="0" borderId="0" xfId="0" applyFont="1"/>
    <xf numFmtId="0" fontId="4" fillId="3" borderId="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0" fillId="0" borderId="0" xfId="0" applyAlignment="1">
      <alignment wrapText="1"/>
    </xf>
    <xf numFmtId="0" fontId="4"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0" fillId="0" borderId="10" xfId="0" applyBorder="1" applyAlignment="1">
      <alignment horizontal="center"/>
    </xf>
    <xf numFmtId="0" fontId="4"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 fillId="2" borderId="10" xfId="0" applyFont="1" applyFill="1" applyBorder="1" applyAlignment="1">
      <alignment horizontal="center" vertical="center"/>
    </xf>
    <xf numFmtId="0" fontId="14" fillId="3" borderId="26"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20" fillId="3" borderId="27"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66" xfId="0" applyFont="1" applyFill="1" applyBorder="1" applyAlignment="1">
      <alignment horizontal="center" vertical="center" wrapText="1"/>
    </xf>
    <xf numFmtId="0" fontId="14" fillId="3" borderId="65" xfId="0" applyFont="1" applyFill="1" applyBorder="1" applyAlignment="1">
      <alignment vertical="center" wrapText="1"/>
    </xf>
    <xf numFmtId="0" fontId="4" fillId="3" borderId="3" xfId="0" applyFont="1" applyFill="1" applyBorder="1" applyAlignment="1">
      <alignment vertical="center" wrapText="1"/>
    </xf>
    <xf numFmtId="0" fontId="3" fillId="0" borderId="3" xfId="0" applyFont="1" applyBorder="1" applyAlignment="1">
      <alignment horizontal="left" vertical="center" wrapText="1"/>
    </xf>
    <xf numFmtId="0" fontId="10" fillId="0" borderId="6" xfId="0" applyFont="1" applyBorder="1" applyAlignment="1">
      <alignment horizontal="left" vertical="center" wrapText="1"/>
    </xf>
    <xf numFmtId="0" fontId="2" fillId="0" borderId="5" xfId="0" applyFont="1" applyBorder="1" applyAlignment="1">
      <alignment horizontal="left" vertical="center" wrapText="1"/>
    </xf>
    <xf numFmtId="0" fontId="10" fillId="0" borderId="7" xfId="0" applyFont="1" applyBorder="1" applyAlignment="1">
      <alignment horizontal="left" vertical="center" wrapText="1"/>
    </xf>
    <xf numFmtId="0" fontId="14" fillId="3" borderId="51"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4" fillId="3" borderId="7" xfId="0" applyFont="1" applyFill="1" applyBorder="1" applyAlignment="1">
      <alignment vertical="center" wrapText="1"/>
    </xf>
    <xf numFmtId="0" fontId="4" fillId="3" borderId="4" xfId="0" applyFont="1" applyFill="1" applyBorder="1" applyAlignment="1">
      <alignment vertical="center" wrapText="1"/>
    </xf>
    <xf numFmtId="0" fontId="4" fillId="3" borderId="1" xfId="0" applyFont="1" applyFill="1" applyBorder="1" applyAlignment="1">
      <alignment vertical="center" wrapText="1"/>
    </xf>
    <xf numFmtId="0" fontId="14" fillId="3" borderId="89"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4" fillId="3" borderId="96"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31" fillId="0" borderId="9" xfId="0" applyFont="1" applyBorder="1" applyAlignment="1">
      <alignment horizontal="left" vertical="center" wrapText="1"/>
    </xf>
    <xf numFmtId="0" fontId="2" fillId="0" borderId="51" xfId="0" applyFont="1" applyBorder="1" applyAlignment="1">
      <alignment horizontal="center" vertical="center" wrapText="1"/>
    </xf>
    <xf numFmtId="0" fontId="15" fillId="0" borderId="9" xfId="0" applyFont="1" applyBorder="1" applyAlignment="1">
      <alignment horizontal="center" vertical="center" wrapText="1"/>
    </xf>
    <xf numFmtId="0" fontId="31" fillId="0" borderId="9" xfId="0" applyFont="1" applyBorder="1" applyAlignment="1">
      <alignment horizontal="center" vertical="center" wrapText="1"/>
    </xf>
    <xf numFmtId="0" fontId="10" fillId="0" borderId="89" xfId="0" applyFont="1" applyBorder="1" applyAlignment="1">
      <alignment horizontal="left" vertical="center" wrapText="1"/>
    </xf>
    <xf numFmtId="0" fontId="21" fillId="4" borderId="9" xfId="0" applyFont="1" applyFill="1" applyBorder="1" applyAlignment="1">
      <alignment horizontal="left" vertical="center" wrapText="1"/>
    </xf>
    <xf numFmtId="0" fontId="21" fillId="4" borderId="51"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51" xfId="0" applyFont="1" applyFill="1" applyBorder="1" applyAlignment="1">
      <alignment horizontal="left" vertical="center" wrapText="1"/>
    </xf>
    <xf numFmtId="0" fontId="1" fillId="4" borderId="51"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6" fillId="0" borderId="58" xfId="0" applyFont="1" applyBorder="1" applyAlignment="1">
      <alignment wrapText="1"/>
    </xf>
    <xf numFmtId="0" fontId="1" fillId="4" borderId="47" xfId="0" applyFont="1" applyFill="1" applyBorder="1" applyAlignment="1">
      <alignment horizontal="left" vertical="center" wrapText="1"/>
    </xf>
    <xf numFmtId="0" fontId="21" fillId="4" borderId="9" xfId="0"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3" borderId="58"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5" fillId="3" borderId="47" xfId="0" applyFont="1" applyFill="1" applyBorder="1" applyAlignment="1">
      <alignment horizontal="center" vertical="center" wrapText="1"/>
    </xf>
    <xf numFmtId="0" fontId="35" fillId="3" borderId="51"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19" fillId="3" borderId="63" xfId="0" applyFont="1" applyFill="1" applyBorder="1" applyAlignment="1">
      <alignment horizontal="center" vertical="center" wrapText="1"/>
    </xf>
    <xf numFmtId="0" fontId="10" fillId="0" borderId="83" xfId="0" applyFont="1" applyBorder="1" applyAlignment="1">
      <alignment horizontal="left"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4" fillId="3" borderId="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24" fillId="0" borderId="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2"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10" fillId="0" borderId="11" xfId="0" applyFont="1" applyBorder="1" applyAlignment="1">
      <alignment horizontal="left" vertical="top" wrapText="1"/>
    </xf>
    <xf numFmtId="0" fontId="10" fillId="0" borderId="5" xfId="0" applyFont="1" applyBorder="1" applyAlignment="1">
      <alignment horizontal="left" vertical="top" wrapText="1"/>
    </xf>
    <xf numFmtId="0" fontId="10" fillId="0" borderId="12" xfId="0" applyFont="1" applyBorder="1" applyAlignment="1">
      <alignment horizontal="left" vertical="top"/>
    </xf>
    <xf numFmtId="0" fontId="10" fillId="0" borderId="13" xfId="0" applyFont="1" applyBorder="1" applyAlignment="1">
      <alignment horizontal="left" vertical="top"/>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1" fillId="0" borderId="3" xfId="0" applyFont="1" applyBorder="1" applyAlignment="1">
      <alignment horizontal="left" vertical="top" wrapText="1"/>
    </xf>
    <xf numFmtId="0" fontId="33" fillId="0" borderId="4" xfId="0" applyFont="1" applyBorder="1" applyAlignment="1">
      <alignment horizontal="left" vertical="top" wrapText="1"/>
    </xf>
    <xf numFmtId="0" fontId="33" fillId="0" borderId="1" xfId="0" applyFont="1" applyBorder="1" applyAlignment="1">
      <alignment horizontal="left" vertical="top" wrapText="1"/>
    </xf>
    <xf numFmtId="0" fontId="0" fillId="0" borderId="10" xfId="0" applyBorder="1" applyAlignment="1">
      <alignment horizontal="center"/>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32" fillId="3" borderId="1" xfId="0" applyFont="1" applyFill="1" applyBorder="1" applyAlignment="1">
      <alignment horizontal="left"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22" fillId="0" borderId="5" xfId="0" applyFont="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5" xfId="0" applyFont="1" applyBorder="1" applyAlignment="1">
      <alignment vertical="center" wrapText="1"/>
    </xf>
    <xf numFmtId="0" fontId="23" fillId="0" borderId="12" xfId="0" applyFont="1" applyBorder="1" applyAlignment="1">
      <alignment vertical="center"/>
    </xf>
    <xf numFmtId="0" fontId="23" fillId="0" borderId="13" xfId="0" applyFont="1" applyBorder="1" applyAlignment="1">
      <alignment vertical="center"/>
    </xf>
    <xf numFmtId="0" fontId="16" fillId="0" borderId="6" xfId="0" applyFont="1" applyBorder="1" applyAlignment="1">
      <alignment horizontal="left" vertical="center" wrapText="1"/>
    </xf>
    <xf numFmtId="0" fontId="16" fillId="0" borderId="7" xfId="0" applyFont="1" applyBorder="1" applyAlignment="1">
      <alignment horizontal="left" vertical="center"/>
    </xf>
    <xf numFmtId="0" fontId="16" fillId="0" borderId="2"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11" xfId="0" applyFont="1" applyBorder="1" applyAlignment="1">
      <alignment horizontal="left" vertical="center"/>
    </xf>
    <xf numFmtId="0" fontId="16" fillId="0" borderId="5" xfId="0" applyFont="1" applyBorder="1" applyAlignment="1">
      <alignment horizontal="left" vertical="center" wrapText="1"/>
    </xf>
    <xf numFmtId="0" fontId="16" fillId="0" borderId="12" xfId="0" applyFont="1" applyBorder="1" applyAlignment="1">
      <alignment horizontal="left" vertical="center"/>
    </xf>
    <xf numFmtId="0" fontId="16" fillId="0" borderId="13" xfId="0" applyFont="1" applyBorder="1" applyAlignment="1">
      <alignment horizontal="left" vertical="center"/>
    </xf>
    <xf numFmtId="0" fontId="16" fillId="0" borderId="83"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34" fillId="3" borderId="5"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34" fillId="3" borderId="7" xfId="0" applyFont="1" applyFill="1" applyBorder="1" applyAlignment="1">
      <alignment horizontal="center" vertical="center" wrapText="1"/>
    </xf>
    <xf numFmtId="0" fontId="36" fillId="2" borderId="3" xfId="0" applyFont="1" applyFill="1" applyBorder="1" applyAlignment="1">
      <alignment horizontal="center" vertical="center"/>
    </xf>
    <xf numFmtId="0" fontId="36" fillId="2" borderId="4" xfId="0" applyFont="1" applyFill="1" applyBorder="1" applyAlignment="1">
      <alignment horizontal="center" vertical="center"/>
    </xf>
    <xf numFmtId="0" fontId="36" fillId="2" borderId="1" xfId="0" applyFont="1" applyFill="1" applyBorder="1" applyAlignment="1">
      <alignment horizontal="center" vertical="center"/>
    </xf>
    <xf numFmtId="0" fontId="34" fillId="3" borderId="3"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4" xfId="0" applyFont="1" applyBorder="1" applyAlignment="1">
      <alignment horizontal="left"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2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4" fillId="3" borderId="5"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3" fillId="0" borderId="3" xfId="0" applyFont="1" applyBorder="1" applyAlignment="1">
      <alignment horizontal="left" vertical="top" wrapText="1"/>
    </xf>
    <xf numFmtId="0" fontId="3" fillId="0" borderId="1" xfId="0" applyFont="1" applyBorder="1" applyAlignment="1">
      <alignment horizontal="left" vertical="top" wrapText="1"/>
    </xf>
    <xf numFmtId="0" fontId="3" fillId="0" borderId="4" xfId="0" applyFont="1" applyBorder="1" applyAlignment="1">
      <alignment horizontal="left" vertical="top" wrapText="1"/>
    </xf>
    <xf numFmtId="0" fontId="25"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0" fillId="0" borderId="7" xfId="0" applyFont="1" applyBorder="1" applyAlignment="1">
      <alignment horizontal="left" vertical="top"/>
    </xf>
    <xf numFmtId="0" fontId="10" fillId="0" borderId="2" xfId="0" applyFont="1" applyBorder="1" applyAlignment="1">
      <alignment horizontal="left" vertical="top"/>
    </xf>
    <xf numFmtId="0" fontId="10" fillId="0" borderId="8" xfId="0" applyFont="1" applyBorder="1" applyAlignment="1">
      <alignment horizontal="left" vertical="top"/>
    </xf>
    <xf numFmtId="0" fontId="10" fillId="0" borderId="9" xfId="0" applyFont="1" applyBorder="1" applyAlignment="1">
      <alignment horizontal="left" vertical="top"/>
    </xf>
    <xf numFmtId="0" fontId="10" fillId="0" borderId="11" xfId="0" applyFont="1" applyBorder="1" applyAlignment="1">
      <alignment horizontal="left" vertical="top"/>
    </xf>
    <xf numFmtId="0" fontId="3"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1" xfId="0" applyFont="1" applyBorder="1" applyAlignment="1">
      <alignment vertical="top"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vertical="center" wrapText="1"/>
    </xf>
    <xf numFmtId="0" fontId="2" fillId="0" borderId="12" xfId="0" applyFont="1" applyBorder="1" applyAlignment="1">
      <alignment vertical="center"/>
    </xf>
    <xf numFmtId="0" fontId="2" fillId="0" borderId="13" xfId="0" applyFont="1" applyBorder="1" applyAlignment="1">
      <alignment vertical="center"/>
    </xf>
    <xf numFmtId="0" fontId="10" fillId="0" borderId="2" xfId="0" applyFont="1" applyBorder="1" applyAlignment="1">
      <alignment vertical="center" wrapText="1"/>
    </xf>
    <xf numFmtId="0" fontId="10" fillId="0" borderId="8" xfId="0" applyFont="1" applyBorder="1" applyAlignment="1">
      <alignment vertical="center"/>
    </xf>
    <xf numFmtId="0" fontId="10" fillId="0" borderId="2" xfId="0" applyFont="1" applyBorder="1" applyAlignment="1">
      <alignment vertical="center"/>
    </xf>
    <xf numFmtId="0" fontId="10" fillId="0" borderId="9" xfId="0" applyFont="1" applyBorder="1" applyAlignment="1">
      <alignment vertical="center"/>
    </xf>
    <xf numFmtId="0" fontId="10" fillId="0" borderId="11" xfId="0" applyFont="1" applyBorder="1" applyAlignment="1">
      <alignment vertical="center"/>
    </xf>
    <xf numFmtId="0" fontId="10" fillId="0" borderId="12" xfId="0" applyFont="1" applyBorder="1" applyAlignment="1">
      <alignment vertical="center" wrapText="1"/>
    </xf>
    <xf numFmtId="0" fontId="10" fillId="0" borderId="12" xfId="0" applyFont="1" applyBorder="1" applyAlignment="1">
      <alignment vertical="center"/>
    </xf>
    <xf numFmtId="0" fontId="10" fillId="0" borderId="13" xfId="0" applyFont="1" applyBorder="1" applyAlignment="1">
      <alignment vertical="center"/>
    </xf>
    <xf numFmtId="0" fontId="10" fillId="0" borderId="5" xfId="0" applyFont="1" applyBorder="1" applyAlignment="1">
      <alignment horizontal="left" vertical="center"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2" fillId="0" borderId="13" xfId="0" applyFont="1" applyBorder="1" applyAlignment="1">
      <alignment vertical="center" wrapText="1"/>
    </xf>
    <xf numFmtId="0" fontId="12"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4" fillId="3" borderId="9"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3" borderId="62" xfId="0" applyFont="1" applyFill="1" applyBorder="1" applyAlignment="1">
      <alignment horizontal="center" vertical="center" wrapText="1"/>
    </xf>
    <xf numFmtId="0" fontId="3" fillId="0" borderId="4" xfId="0" applyFont="1" applyBorder="1" applyAlignment="1">
      <alignment horizontal="left" vertical="center" wrapText="1"/>
    </xf>
    <xf numFmtId="0" fontId="29" fillId="0" borderId="5" xfId="0" applyFont="1" applyBorder="1" applyAlignment="1">
      <alignment horizontal="left" vertical="center" wrapText="1"/>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28" fillId="0" borderId="2" xfId="0" applyFont="1" applyBorder="1" applyAlignment="1">
      <alignment horizontal="left" vertical="center" wrapText="1"/>
    </xf>
    <xf numFmtId="0" fontId="28" fillId="0" borderId="8" xfId="0" applyFont="1" applyBorder="1" applyAlignment="1">
      <alignment horizontal="left" vertical="center"/>
    </xf>
    <xf numFmtId="0" fontId="28" fillId="0" borderId="2" xfId="0" applyFont="1" applyBorder="1" applyAlignment="1">
      <alignment horizontal="left" vertical="center"/>
    </xf>
    <xf numFmtId="0" fontId="28" fillId="0" borderId="9" xfId="0" applyFont="1" applyBorder="1" applyAlignment="1">
      <alignment horizontal="left" vertical="center"/>
    </xf>
    <xf numFmtId="0" fontId="28" fillId="0" borderId="11" xfId="0" applyFont="1" applyBorder="1" applyAlignment="1">
      <alignment horizontal="left" vertical="center"/>
    </xf>
    <xf numFmtId="0" fontId="28" fillId="0" borderId="12" xfId="0" applyFont="1" applyBorder="1" applyAlignment="1">
      <alignment horizontal="left"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0" borderId="5" xfId="0" applyFont="1" applyBorder="1" applyAlignment="1">
      <alignment horizontal="left" vertical="center" wrapText="1"/>
    </xf>
    <xf numFmtId="0" fontId="30" fillId="3" borderId="3"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8" fillId="0" borderId="6" xfId="0" applyFont="1" applyBorder="1" applyAlignment="1">
      <alignment horizontal="left" vertical="center" wrapText="1"/>
    </xf>
    <xf numFmtId="0" fontId="28" fillId="0" borderId="7" xfId="0" applyFont="1" applyBorder="1" applyAlignment="1">
      <alignment horizontal="left" vertical="center"/>
    </xf>
    <xf numFmtId="0" fontId="2" fillId="0" borderId="83" xfId="0" applyFont="1" applyBorder="1" applyAlignment="1">
      <alignment horizontal="left" vertical="center" wrapText="1"/>
    </xf>
    <xf numFmtId="0" fontId="28" fillId="0" borderId="83" xfId="0" applyFont="1" applyBorder="1" applyAlignment="1">
      <alignment horizontal="left" vertical="center" wrapText="1"/>
    </xf>
    <xf numFmtId="0" fontId="2" fillId="0" borderId="3" xfId="0" applyFont="1" applyBorder="1" applyAlignment="1">
      <alignment vertical="center" wrapText="1"/>
    </xf>
    <xf numFmtId="0" fontId="2" fillId="0" borderId="1"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horizontal="center" vertical="center" wrapText="1"/>
    </xf>
    <xf numFmtId="0" fontId="14" fillId="3" borderId="18" xfId="0" applyFont="1" applyFill="1" applyBorder="1" applyAlignment="1">
      <alignment horizontal="center" vertical="center" wrapText="1"/>
    </xf>
    <xf numFmtId="0" fontId="1" fillId="2" borderId="9" xfId="0" applyFont="1" applyFill="1" applyBorder="1" applyAlignment="1">
      <alignment horizontal="center" vertical="center"/>
    </xf>
    <xf numFmtId="0" fontId="10" fillId="0" borderId="83"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8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6" xfId="0" applyFont="1" applyBorder="1" applyAlignment="1">
      <alignment vertical="center" wrapText="1"/>
    </xf>
    <xf numFmtId="0" fontId="10" fillId="0" borderId="7" xfId="0" applyFont="1" applyBorder="1" applyAlignment="1">
      <alignmen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10" fillId="0" borderId="6" xfId="0" applyFont="1" applyBorder="1" applyAlignment="1">
      <alignment horizontal="left" vertical="center" wrapText="1"/>
    </xf>
    <xf numFmtId="0" fontId="10" fillId="0" borderId="7" xfId="0" applyFont="1" applyBorder="1" applyAlignment="1">
      <alignment horizontal="left" vertical="center"/>
    </xf>
    <xf numFmtId="0" fontId="10" fillId="0" borderId="2"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0" borderId="11" xfId="0" applyFont="1" applyBorder="1" applyAlignment="1">
      <alignment horizontal="left" vertical="center"/>
    </xf>
    <xf numFmtId="0" fontId="3" fillId="0" borderId="70" xfId="0" applyFont="1" applyBorder="1" applyAlignment="1">
      <alignment horizontal="left" vertical="center" wrapText="1"/>
    </xf>
    <xf numFmtId="0" fontId="15" fillId="0" borderId="5" xfId="0" applyFont="1" applyBorder="1" applyAlignment="1">
      <alignment horizontal="left" vertical="center" wrapText="1"/>
    </xf>
    <xf numFmtId="0" fontId="16" fillId="0" borderId="3" xfId="0" applyFont="1" applyBorder="1" applyAlignment="1">
      <alignment horizontal="left" vertical="top" wrapText="1"/>
    </xf>
    <xf numFmtId="0" fontId="10" fillId="0" borderId="7" xfId="0" applyFont="1" applyBorder="1" applyAlignment="1">
      <alignment horizontal="left" vertical="center" wrapText="1"/>
    </xf>
    <xf numFmtId="0" fontId="10" fillId="0" borderId="2" xfId="0" applyFont="1" applyBorder="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2" fillId="0" borderId="4" xfId="0" applyFont="1" applyBorder="1" applyAlignment="1">
      <alignment horizontal="left" vertical="center" wrapText="1"/>
    </xf>
    <xf numFmtId="0" fontId="2" fillId="0" borderId="4" xfId="0" applyFont="1" applyBorder="1" applyAlignment="1">
      <alignment horizontal="left" vertical="center"/>
    </xf>
    <xf numFmtId="0" fontId="2" fillId="0" borderId="1" xfId="0" applyFont="1" applyBorder="1" applyAlignment="1">
      <alignment horizontal="left" vertical="center"/>
    </xf>
    <xf numFmtId="0" fontId="3" fillId="0" borderId="55" xfId="0" applyFont="1" applyBorder="1" applyAlignment="1">
      <alignment horizontal="left" vertical="center"/>
    </xf>
    <xf numFmtId="0" fontId="3" fillId="0" borderId="57" xfId="0" applyFont="1" applyBorder="1" applyAlignment="1">
      <alignment horizontal="left" vertical="center"/>
    </xf>
    <xf numFmtId="0" fontId="3" fillId="0" borderId="56" xfId="0" applyFont="1" applyBorder="1" applyAlignment="1">
      <alignment horizontal="left" vertical="center"/>
    </xf>
    <xf numFmtId="0" fontId="0" fillId="0" borderId="94" xfId="0" applyBorder="1" applyAlignment="1">
      <alignment horizontal="center"/>
    </xf>
    <xf numFmtId="0" fontId="7" fillId="3" borderId="9"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4" fillId="3" borderId="92" xfId="0" applyFont="1" applyFill="1" applyBorder="1" applyAlignment="1">
      <alignment horizontal="center" vertical="center" wrapText="1"/>
    </xf>
    <xf numFmtId="0" fontId="4" fillId="3" borderId="95" xfId="0" applyFont="1" applyFill="1" applyBorder="1" applyAlignment="1">
      <alignment horizontal="center" vertical="center" wrapText="1"/>
    </xf>
    <xf numFmtId="0" fontId="4" fillId="3" borderId="93" xfId="0" applyFont="1" applyFill="1" applyBorder="1" applyAlignment="1">
      <alignment horizontal="center"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2" fillId="0" borderId="47" xfId="0" applyFont="1" applyBorder="1" applyAlignment="1">
      <alignment horizontal="left" vertical="center" wrapText="1"/>
    </xf>
    <xf numFmtId="0" fontId="2" fillId="0" borderId="49" xfId="0" applyFont="1" applyBorder="1" applyAlignment="1">
      <alignment horizontal="left" vertical="center" wrapText="1"/>
    </xf>
    <xf numFmtId="0" fontId="2" fillId="0" borderId="50" xfId="0" applyFont="1" applyBorder="1" applyAlignment="1">
      <alignment horizontal="left" vertical="center" wrapText="1"/>
    </xf>
    <xf numFmtId="0" fontId="1" fillId="2" borderId="2" xfId="0" applyFont="1" applyFill="1" applyBorder="1" applyAlignment="1">
      <alignment horizontal="center" vertical="center"/>
    </xf>
    <xf numFmtId="0" fontId="1" fillId="2" borderId="0" xfId="0" applyFont="1" applyFill="1" applyAlignment="1">
      <alignment horizontal="center" vertical="center"/>
    </xf>
    <xf numFmtId="0" fontId="1" fillId="2" borderId="8" xfId="0" applyFont="1" applyFill="1" applyBorder="1" applyAlignment="1">
      <alignment horizontal="center" vertical="center"/>
    </xf>
    <xf numFmtId="0" fontId="2" fillId="0" borderId="6" xfId="0" applyFont="1" applyBorder="1" applyAlignment="1">
      <alignment horizontal="left" vertical="center" wrapText="1"/>
    </xf>
    <xf numFmtId="0" fontId="2" fillId="0" borderId="2" xfId="0" applyFont="1" applyBorder="1" applyAlignment="1">
      <alignment horizontal="left" vertical="center" wrapText="1"/>
    </xf>
    <xf numFmtId="0" fontId="2" fillId="0" borderId="9" xfId="0" applyFont="1" applyBorder="1" applyAlignment="1">
      <alignment horizontal="left" vertical="center" wrapText="1"/>
    </xf>
    <xf numFmtId="0" fontId="2" fillId="0" borderId="58" xfId="0" applyFont="1" applyBorder="1" applyAlignment="1">
      <alignment horizontal="left" vertical="center" wrapText="1"/>
    </xf>
    <xf numFmtId="0" fontId="2" fillId="0" borderId="53" xfId="0" applyFont="1" applyBorder="1" applyAlignment="1">
      <alignment horizontal="left" vertical="center"/>
    </xf>
    <xf numFmtId="0" fontId="2" fillId="0" borderId="55" xfId="0" applyFont="1" applyBorder="1" applyAlignment="1">
      <alignment horizontal="left" vertical="center"/>
    </xf>
    <xf numFmtId="0" fontId="10" fillId="0" borderId="58" xfId="0" applyFont="1" applyBorder="1" applyAlignment="1">
      <alignment horizontal="left" vertical="center" wrapText="1"/>
    </xf>
    <xf numFmtId="0" fontId="10" fillId="0" borderId="53" xfId="0" applyFont="1" applyBorder="1" applyAlignment="1">
      <alignment horizontal="left" vertical="center"/>
    </xf>
    <xf numFmtId="0" fontId="10" fillId="0" borderId="55" xfId="0" applyFont="1" applyBorder="1" applyAlignment="1">
      <alignment horizontal="left" vertical="center"/>
    </xf>
    <xf numFmtId="0" fontId="10" fillId="0" borderId="89" xfId="0" applyFont="1" applyBorder="1" applyAlignment="1">
      <alignment horizontal="left" vertical="center" wrapText="1"/>
    </xf>
    <xf numFmtId="0" fontId="10" fillId="0" borderId="90" xfId="0" applyFont="1" applyBorder="1" applyAlignment="1">
      <alignment horizontal="left" vertical="center"/>
    </xf>
    <xf numFmtId="0" fontId="10" fillId="0" borderId="91" xfId="0" applyFont="1" applyBorder="1" applyAlignment="1">
      <alignment horizontal="left" vertical="center"/>
    </xf>
    <xf numFmtId="0" fontId="10" fillId="0" borderId="58"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5" xfId="0" applyFont="1" applyBorder="1" applyAlignment="1">
      <alignment horizontal="center" vertical="center" wrapText="1"/>
    </xf>
    <xf numFmtId="0" fontId="4" fillId="3" borderId="8" xfId="0" applyFont="1" applyFill="1" applyBorder="1" applyAlignment="1">
      <alignment horizontal="center" vertical="center" wrapText="1"/>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47" xfId="0" applyFont="1" applyBorder="1" applyAlignment="1">
      <alignment horizontal="center" vertical="center" wrapText="1"/>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xf>
    <xf numFmtId="0" fontId="10" fillId="0" borderId="2"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5" xfId="0"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27" fillId="0" borderId="3" xfId="0" applyFont="1" applyBorder="1" applyAlignment="1">
      <alignment horizontal="left" vertical="top" wrapText="1"/>
    </xf>
    <xf numFmtId="0" fontId="18" fillId="3" borderId="15"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0" fillId="0" borderId="26" xfId="0" applyFont="1" applyBorder="1" applyAlignment="1">
      <alignment horizontal="left" vertical="center" wrapText="1"/>
    </xf>
    <xf numFmtId="0" fontId="10" fillId="0" borderId="42" xfId="0" applyFont="1" applyBorder="1" applyAlignment="1">
      <alignment horizontal="left" vertical="center"/>
    </xf>
    <xf numFmtId="0" fontId="10" fillId="0" borderId="31" xfId="0" applyFont="1" applyBorder="1" applyAlignment="1">
      <alignment horizontal="left" vertical="center"/>
    </xf>
    <xf numFmtId="0" fontId="10" fillId="0" borderId="43" xfId="0" applyFont="1" applyBorder="1" applyAlignment="1">
      <alignment horizontal="left" vertical="center"/>
    </xf>
    <xf numFmtId="0" fontId="10" fillId="0" borderId="32" xfId="0" applyFont="1" applyBorder="1" applyAlignment="1">
      <alignment horizontal="left" vertical="center"/>
    </xf>
    <xf numFmtId="0" fontId="10" fillId="0" borderId="44" xfId="0" applyFont="1" applyBorder="1" applyAlignment="1">
      <alignment horizontal="lef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 xfId="0" applyFont="1" applyBorder="1" applyAlignment="1">
      <alignment vertical="center" wrapText="1"/>
    </xf>
    <xf numFmtId="0" fontId="10" fillId="0" borderId="28" xfId="0" applyFont="1" applyBorder="1" applyAlignment="1">
      <alignment horizontal="left" vertical="center" wrapText="1"/>
    </xf>
    <xf numFmtId="0" fontId="10" fillId="0" borderId="22" xfId="0" applyFont="1" applyBorder="1" applyAlignment="1">
      <alignment horizontal="left" vertical="center"/>
    </xf>
    <xf numFmtId="0" fontId="10" fillId="0" borderId="23" xfId="0" applyFont="1" applyBorder="1" applyAlignment="1">
      <alignment horizontal="left" vertical="center"/>
    </xf>
    <xf numFmtId="0" fontId="10" fillId="0" borderId="40" xfId="0" applyFont="1" applyBorder="1" applyAlignment="1">
      <alignment horizontal="left" vertical="center" wrapText="1"/>
    </xf>
    <xf numFmtId="0" fontId="10" fillId="0" borderId="24" xfId="0" applyFont="1" applyBorder="1" applyAlignment="1">
      <alignment horizontal="left" vertical="center"/>
    </xf>
    <xf numFmtId="0" fontId="10" fillId="0" borderId="25" xfId="0" applyFont="1" applyBorder="1" applyAlignment="1">
      <alignment horizontal="left" vertical="center"/>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4" fillId="3" borderId="20"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0" fillId="0" borderId="38" xfId="0" applyFont="1" applyBorder="1" applyAlignment="1">
      <alignment horizontal="left" vertical="center" wrapText="1"/>
    </xf>
    <xf numFmtId="0" fontId="10" fillId="0" borderId="31" xfId="0" applyFont="1" applyBorder="1" applyAlignment="1">
      <alignment horizontal="left" vertical="center" wrapText="1"/>
    </xf>
    <xf numFmtId="0" fontId="10" fillId="0" borderId="39" xfId="0" applyFont="1" applyBorder="1" applyAlignment="1">
      <alignment horizontal="left" vertical="center" wrapText="1"/>
    </xf>
    <xf numFmtId="0" fontId="5" fillId="0" borderId="3" xfId="0" applyFont="1" applyBorder="1" applyAlignment="1">
      <alignment horizontal="left" vertical="top" wrapText="1"/>
    </xf>
    <xf numFmtId="0" fontId="2" fillId="0" borderId="33" xfId="0" applyFont="1" applyBorder="1" applyAlignment="1">
      <alignment horizontal="left" vertical="center" wrapText="1"/>
    </xf>
    <xf numFmtId="0" fontId="2" fillId="0" borderId="34" xfId="0" applyFont="1" applyBorder="1" applyAlignment="1">
      <alignment horizontal="left" vertical="center"/>
    </xf>
    <xf numFmtId="0" fontId="2" fillId="0" borderId="35" xfId="0" applyFont="1" applyBorder="1" applyAlignment="1">
      <alignment horizontal="left" vertical="center"/>
    </xf>
    <xf numFmtId="0" fontId="11" fillId="0" borderId="4" xfId="0" applyFont="1" applyBorder="1" applyAlignment="1">
      <alignment horizontal="left" vertical="top" wrapText="1"/>
    </xf>
    <xf numFmtId="0" fontId="11" fillId="0" borderId="1" xfId="0" applyFont="1" applyBorder="1" applyAlignment="1">
      <alignment horizontal="left" vertical="top" wrapText="1"/>
    </xf>
    <xf numFmtId="0" fontId="20" fillId="3" borderId="26" xfId="0" applyFont="1" applyFill="1" applyBorder="1" applyAlignment="1">
      <alignment horizontal="center" vertical="center" wrapText="1"/>
    </xf>
    <xf numFmtId="0" fontId="20" fillId="3" borderId="45" xfId="0" applyFont="1" applyFill="1" applyBorder="1" applyAlignment="1">
      <alignment horizontal="center" vertical="center" wrapText="1"/>
    </xf>
    <xf numFmtId="0" fontId="10" fillId="0" borderId="30"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2" fillId="0" borderId="36" xfId="0" applyFont="1" applyBorder="1" applyAlignment="1">
      <alignment horizontal="left" vertical="center" wrapText="1"/>
    </xf>
    <xf numFmtId="0" fontId="2" fillId="0" borderId="34" xfId="0" applyFont="1" applyBorder="1" applyAlignment="1">
      <alignment horizontal="left" vertical="center" wrapText="1"/>
    </xf>
    <xf numFmtId="0" fontId="2" fillId="0" borderId="35" xfId="0" applyFont="1" applyBorder="1" applyAlignment="1">
      <alignment horizontal="left" vertical="center" wrapText="1"/>
    </xf>
    <xf numFmtId="0" fontId="16" fillId="0" borderId="37"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1" xfId="0" applyFont="1" applyFill="1" applyBorder="1" applyAlignment="1">
      <alignment horizontal="left" vertical="center" wrapText="1"/>
    </xf>
    <xf numFmtId="0" fontId="2" fillId="0" borderId="2" xfId="0" applyFont="1" applyBorder="1" applyAlignment="1">
      <alignment horizontal="left" vertical="center"/>
    </xf>
    <xf numFmtId="0" fontId="2" fillId="0" borderId="9" xfId="0" applyFont="1" applyBorder="1" applyAlignment="1">
      <alignment horizontal="left" vertical="center"/>
    </xf>
    <xf numFmtId="0" fontId="10" fillId="0" borderId="52" xfId="0" applyFont="1" applyBorder="1" applyAlignment="1">
      <alignment horizontal="left" vertical="center" wrapText="1"/>
    </xf>
    <xf numFmtId="0" fontId="14" fillId="3" borderId="63" xfId="0" applyFont="1" applyFill="1" applyBorder="1" applyAlignment="1">
      <alignment horizontal="center" vertical="center" wrapText="1"/>
    </xf>
    <xf numFmtId="0" fontId="14" fillId="3" borderId="64"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14" fillId="3" borderId="61"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2" fillId="0" borderId="2" xfId="0" applyFont="1" applyBorder="1" applyAlignment="1">
      <alignment vertical="center" wrapText="1"/>
    </xf>
    <xf numFmtId="0" fontId="2" fillId="0" borderId="2" xfId="0" applyFont="1" applyBorder="1" applyAlignment="1">
      <alignment vertical="center"/>
    </xf>
    <xf numFmtId="0" fontId="2" fillId="0" borderId="9" xfId="0" applyFont="1" applyBorder="1" applyAlignment="1">
      <alignment vertical="center"/>
    </xf>
    <xf numFmtId="0" fontId="10" fillId="0" borderId="22" xfId="0" applyFont="1" applyBorder="1" applyAlignment="1">
      <alignment vertical="center" wrapText="1"/>
    </xf>
    <xf numFmtId="0" fontId="10" fillId="0" borderId="23" xfId="0" applyFont="1" applyBorder="1" applyAlignment="1">
      <alignment vertical="center" wrapText="1"/>
    </xf>
    <xf numFmtId="0" fontId="16" fillId="0" borderId="0" xfId="0" applyFont="1" applyAlignment="1">
      <alignment horizontal="left" vertical="center" wrapText="1"/>
    </xf>
    <xf numFmtId="0" fontId="10" fillId="0" borderId="0" xfId="0" applyFont="1" applyAlignment="1">
      <alignment horizontal="left" vertical="center" wrapText="1"/>
    </xf>
    <xf numFmtId="0" fontId="10" fillId="0" borderId="46" xfId="0" applyFont="1" applyBorder="1" applyAlignment="1">
      <alignment horizontal="left" vertical="center" wrapText="1"/>
    </xf>
    <xf numFmtId="0" fontId="10" fillId="0" borderId="31" xfId="0" applyFont="1" applyBorder="1" applyAlignment="1">
      <alignment vertical="center" wrapText="1"/>
    </xf>
    <xf numFmtId="0" fontId="10" fillId="0" borderId="32" xfId="0" applyFont="1" applyBorder="1" applyAlignment="1">
      <alignment vertical="center" wrapText="1"/>
    </xf>
    <xf numFmtId="0" fontId="10" fillId="0" borderId="18" xfId="0" applyFont="1" applyBorder="1" applyAlignment="1">
      <alignment horizontal="left"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8" xfId="0" applyFont="1" applyBorder="1" applyAlignment="1">
      <alignment horizontal="left" vertical="center" wrapText="1"/>
    </xf>
    <xf numFmtId="0" fontId="2" fillId="0" borderId="18" xfId="0" applyFont="1" applyBorder="1" applyAlignment="1">
      <alignment horizontal="left" vertical="center"/>
    </xf>
    <xf numFmtId="0" fontId="10" fillId="0" borderId="7" xfId="0" applyFont="1" applyBorder="1" applyAlignment="1">
      <alignment horizontal="center" vertical="center" wrapText="1"/>
    </xf>
    <xf numFmtId="0" fontId="20" fillId="3" borderId="59" xfId="0" applyFont="1" applyFill="1" applyBorder="1" applyAlignment="1">
      <alignment horizontal="center" vertical="center" wrapText="1"/>
    </xf>
    <xf numFmtId="0" fontId="10" fillId="0" borderId="59" xfId="0" applyFont="1" applyBorder="1" applyAlignment="1">
      <alignment horizontal="left" vertical="center"/>
    </xf>
    <xf numFmtId="0" fontId="10" fillId="0" borderId="0" xfId="0" applyFont="1" applyAlignment="1">
      <alignment horizontal="left" vertical="center"/>
    </xf>
    <xf numFmtId="0" fontId="10" fillId="0" borderId="57" xfId="0" applyFont="1" applyBorder="1" applyAlignment="1">
      <alignment horizontal="left" vertical="center"/>
    </xf>
    <xf numFmtId="0" fontId="10" fillId="0" borderId="60" xfId="0" applyFont="1" applyBorder="1" applyAlignment="1">
      <alignment horizontal="left" vertical="center"/>
    </xf>
    <xf numFmtId="0" fontId="10" fillId="0" borderId="54" xfId="0" applyFont="1" applyBorder="1" applyAlignment="1">
      <alignment horizontal="left" vertical="center"/>
    </xf>
    <xf numFmtId="0" fontId="10" fillId="0" borderId="56" xfId="0" applyFont="1" applyBorder="1" applyAlignment="1">
      <alignment horizontal="left" vertical="center"/>
    </xf>
    <xf numFmtId="0" fontId="20" fillId="3" borderId="47"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0" borderId="67"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3" xfId="0" applyFont="1" applyBorder="1" applyAlignment="1">
      <alignment horizontal="center" vertical="center"/>
    </xf>
    <xf numFmtId="0" fontId="10" fillId="0" borderId="55" xfId="0" applyFont="1" applyBorder="1" applyAlignment="1">
      <alignment horizontal="center" vertical="center"/>
    </xf>
    <xf numFmtId="0" fontId="10" fillId="0" borderId="59" xfId="0" applyFont="1" applyBorder="1" applyAlignment="1">
      <alignment horizontal="center" vertical="center"/>
    </xf>
    <xf numFmtId="0" fontId="10" fillId="0" borderId="0" xfId="0" applyFont="1" applyAlignment="1">
      <alignment horizontal="center" vertical="center"/>
    </xf>
    <xf numFmtId="0" fontId="10" fillId="0" borderId="57" xfId="0" applyFont="1" applyBorder="1" applyAlignment="1">
      <alignment horizontal="center" vertical="center"/>
    </xf>
    <xf numFmtId="0" fontId="10" fillId="0" borderId="60" xfId="0" applyFont="1" applyBorder="1" applyAlignment="1">
      <alignment horizontal="center" vertical="center"/>
    </xf>
    <xf numFmtId="0" fontId="10" fillId="0" borderId="54" xfId="0" applyFont="1" applyBorder="1" applyAlignment="1">
      <alignment horizontal="center" vertical="center"/>
    </xf>
    <xf numFmtId="0" fontId="10" fillId="0" borderId="56" xfId="0" applyFont="1" applyBorder="1" applyAlignment="1">
      <alignment horizontal="center" vertical="center"/>
    </xf>
    <xf numFmtId="0" fontId="3" fillId="0" borderId="52" xfId="0" applyFont="1" applyBorder="1" applyAlignment="1">
      <alignment horizontal="left" vertical="center" wrapText="1"/>
    </xf>
    <xf numFmtId="0" fontId="3" fillId="0" borderId="17" xfId="0" applyFont="1" applyBorder="1" applyAlignment="1">
      <alignment horizontal="left" vertical="center"/>
    </xf>
    <xf numFmtId="0" fontId="3" fillId="0" borderId="53" xfId="0" applyFont="1" applyBorder="1" applyAlignment="1">
      <alignment horizontal="left" vertical="center"/>
    </xf>
    <xf numFmtId="0" fontId="3" fillId="0" borderId="0" xfId="0" applyFont="1" applyAlignment="1">
      <alignment horizontal="left" vertical="center"/>
    </xf>
    <xf numFmtId="0" fontId="10" fillId="0" borderId="79" xfId="0" applyFont="1" applyBorder="1" applyAlignment="1">
      <alignment horizontal="left" vertical="center"/>
    </xf>
    <xf numFmtId="0" fontId="20" fillId="3" borderId="68" xfId="0" applyFont="1" applyFill="1" applyBorder="1" applyAlignment="1">
      <alignment horizontal="center" vertical="center" wrapText="1"/>
    </xf>
    <xf numFmtId="0" fontId="20" fillId="3" borderId="71"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0" fillId="3" borderId="69" xfId="0" applyFont="1" applyFill="1" applyBorder="1" applyAlignment="1">
      <alignment horizontal="center" vertical="center" wrapText="1"/>
    </xf>
    <xf numFmtId="0" fontId="3" fillId="0" borderId="78" xfId="0" applyFont="1" applyBorder="1" applyAlignment="1">
      <alignment horizontal="left" vertical="center"/>
    </xf>
    <xf numFmtId="0" fontId="3" fillId="0" borderId="54" xfId="0" applyFont="1" applyBorder="1" applyAlignment="1">
      <alignment horizontal="left" vertical="center"/>
    </xf>
    <xf numFmtId="0" fontId="10" fillId="0" borderId="78" xfId="0" applyFont="1" applyBorder="1" applyAlignment="1">
      <alignment horizontal="left" vertical="center"/>
    </xf>
    <xf numFmtId="0" fontId="4" fillId="3" borderId="73" xfId="0" applyFont="1" applyFill="1" applyBorder="1" applyAlignment="1">
      <alignment horizontal="center" vertical="center" wrapText="1"/>
    </xf>
    <xf numFmtId="0" fontId="4" fillId="3" borderId="74" xfId="0" applyFont="1" applyFill="1" applyBorder="1" applyAlignment="1">
      <alignment horizontal="center" vertical="center" wrapText="1"/>
    </xf>
    <xf numFmtId="0" fontId="3" fillId="0" borderId="75" xfId="0" applyFont="1" applyBorder="1" applyAlignment="1">
      <alignment vertical="center" wrapText="1"/>
    </xf>
    <xf numFmtId="0" fontId="3" fillId="0" borderId="76" xfId="0" applyFont="1" applyBorder="1" applyAlignment="1">
      <alignment vertical="center" wrapText="1"/>
    </xf>
    <xf numFmtId="0" fontId="3" fillId="0" borderId="77" xfId="0" applyFont="1" applyBorder="1" applyAlignment="1">
      <alignment vertical="center" wrapText="1"/>
    </xf>
    <xf numFmtId="0" fontId="4" fillId="3" borderId="72" xfId="0" applyFont="1" applyFill="1" applyBorder="1" applyAlignment="1">
      <alignment horizontal="center" vertical="center" wrapText="1"/>
    </xf>
    <xf numFmtId="0" fontId="1" fillId="2" borderId="7" xfId="0" applyFont="1" applyFill="1" applyBorder="1" applyAlignment="1">
      <alignment horizontal="center" vertical="center"/>
    </xf>
    <xf numFmtId="0" fontId="3" fillId="0" borderId="89" xfId="0" applyFont="1" applyBorder="1" applyAlignment="1">
      <alignment horizontal="left" vertical="center" wrapText="1"/>
    </xf>
    <xf numFmtId="0" fontId="3" fillId="0" borderId="90" xfId="0" applyFont="1" applyBorder="1" applyAlignment="1">
      <alignment horizontal="left" vertical="center"/>
    </xf>
    <xf numFmtId="0" fontId="3" fillId="0" borderId="91" xfId="0" applyFont="1" applyBorder="1" applyAlignment="1">
      <alignment horizontal="left" vertical="center"/>
    </xf>
    <xf numFmtId="0" fontId="20" fillId="3" borderId="4"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0" fillId="3" borderId="65" xfId="0" applyFont="1" applyFill="1" applyBorder="1" applyAlignment="1">
      <alignment horizontal="center" vertical="center" wrapText="1"/>
    </xf>
    <xf numFmtId="0" fontId="1" fillId="2" borderId="6" xfId="0" applyFont="1" applyFill="1" applyBorder="1" applyAlignment="1">
      <alignment horizontal="center" vertical="center"/>
    </xf>
    <xf numFmtId="0" fontId="1" fillId="2" borderId="17" xfId="0" applyFont="1" applyFill="1" applyBorder="1" applyAlignment="1">
      <alignment horizontal="center" vertical="center"/>
    </xf>
    <xf numFmtId="0" fontId="4" fillId="3" borderId="71" xfId="0" applyFont="1" applyFill="1" applyBorder="1" applyAlignment="1">
      <alignment horizontal="center" vertical="center" wrapText="1"/>
    </xf>
    <xf numFmtId="0" fontId="3" fillId="0" borderId="71" xfId="0" applyFont="1" applyBorder="1" applyAlignment="1">
      <alignment horizontal="left" vertical="center" wrapText="1"/>
    </xf>
    <xf numFmtId="0" fontId="3" fillId="0" borderId="75" xfId="0" applyFont="1" applyBorder="1" applyAlignment="1">
      <alignment horizontal="left" vertical="center" wrapText="1"/>
    </xf>
    <xf numFmtId="0" fontId="3" fillId="0" borderId="76" xfId="0" applyFont="1" applyBorder="1" applyAlignment="1">
      <alignment horizontal="left" vertical="center" wrapText="1"/>
    </xf>
    <xf numFmtId="0" fontId="3" fillId="0" borderId="77" xfId="0" applyFont="1" applyBorder="1" applyAlignment="1">
      <alignment horizontal="left" vertical="center" wrapText="1"/>
    </xf>
    <xf numFmtId="0" fontId="4" fillId="3" borderId="70"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49" xfId="0" applyFont="1" applyBorder="1" applyAlignment="1">
      <alignment horizontal="left" vertical="center" wrapText="1"/>
    </xf>
    <xf numFmtId="0" fontId="2" fillId="0" borderId="5" xfId="0" applyFont="1" applyBorder="1" applyAlignment="1">
      <alignment vertical="center" wrapText="1"/>
    </xf>
    <xf numFmtId="0" fontId="2" fillId="0" borderId="83" xfId="0" applyFont="1" applyBorder="1" applyAlignment="1">
      <alignment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5" xfId="0" applyFont="1" applyBorder="1" applyAlignment="1">
      <alignment vertical="center" wrapText="1"/>
    </xf>
    <xf numFmtId="0" fontId="10" fillId="0" borderId="13"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80" xfId="0" applyFont="1" applyBorder="1" applyAlignment="1">
      <alignment horizontal="left" vertical="center" wrapText="1"/>
    </xf>
    <xf numFmtId="0" fontId="2" fillId="0" borderId="81" xfId="0" applyFont="1" applyBorder="1" applyAlignment="1">
      <alignment horizontal="left" vertical="center"/>
    </xf>
    <xf numFmtId="0" fontId="2" fillId="0" borderId="82" xfId="0" applyFont="1" applyBorder="1" applyAlignment="1">
      <alignment horizontal="left" vertical="center"/>
    </xf>
    <xf numFmtId="0" fontId="2" fillId="0" borderId="52" xfId="0" applyFont="1" applyBorder="1" applyAlignment="1">
      <alignment horizontal="left" vertical="center" wrapText="1"/>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57" xfId="0" applyFont="1" applyBorder="1" applyAlignment="1">
      <alignment horizontal="left" vertical="center"/>
    </xf>
    <xf numFmtId="0" fontId="10" fillId="0" borderId="84" xfId="0" applyFont="1" applyBorder="1" applyAlignment="1">
      <alignment horizontal="left" vertical="center" wrapText="1"/>
    </xf>
    <xf numFmtId="0" fontId="10" fillId="0" borderId="85" xfId="0" applyFont="1" applyBorder="1" applyAlignment="1">
      <alignment horizontal="left" vertical="center"/>
    </xf>
    <xf numFmtId="0" fontId="10" fillId="0" borderId="86" xfId="0" applyFont="1" applyBorder="1" applyAlignment="1">
      <alignment horizontal="left" vertical="center"/>
    </xf>
    <xf numFmtId="0" fontId="10" fillId="0" borderId="18" xfId="0" applyFont="1" applyBorder="1" applyAlignment="1">
      <alignment horizontal="left" vertical="center"/>
    </xf>
    <xf numFmtId="0" fontId="10" fillId="0" borderId="87" xfId="0" applyFont="1" applyBorder="1" applyAlignment="1">
      <alignment horizontal="left" vertical="center"/>
    </xf>
    <xf numFmtId="0" fontId="10" fillId="0" borderId="88" xfId="0" applyFont="1" applyBorder="1" applyAlignment="1">
      <alignment horizontal="left" vertical="center"/>
    </xf>
    <xf numFmtId="0" fontId="10" fillId="0" borderId="59" xfId="0" applyFont="1" applyBorder="1" applyAlignment="1">
      <alignment horizontal="left" vertical="center"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3" fillId="0" borderId="6" xfId="0" applyFont="1" applyBorder="1" applyAlignment="1">
      <alignment horizontal="left" vertical="center" wrapText="1"/>
    </xf>
    <xf numFmtId="0" fontId="3" fillId="0" borderId="2" xfId="0" applyFont="1" applyBorder="1" applyAlignment="1">
      <alignment horizontal="left" vertical="center"/>
    </xf>
    <xf numFmtId="0" fontId="3" fillId="0" borderId="9" xfId="0" applyFont="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B49298EE-EA89-4E3A-997F-CA27CF6A186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F89631A3-6E53-4236-B50F-1A2DABF80B01}"/>
            </a:ext>
            <a:ext uri="{147F2762-F138-4A5C-976F-8EAC2B608ADB}">
              <a16:predDERef xmlns:a16="http://schemas.microsoft.com/office/drawing/2014/main" pred="{B49298EE-EA89-4E3A-997F-CA27CF6A186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5</xdr:col>
      <xdr:colOff>1143000</xdr:colOff>
      <xdr:row>0</xdr:row>
      <xdr:rowOff>1123949</xdr:rowOff>
    </xdr:to>
    <xdr:pic>
      <xdr:nvPicPr>
        <xdr:cNvPr id="3" name="Imagen 2">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8</xdr:col>
      <xdr:colOff>295275</xdr:colOff>
      <xdr:row>0</xdr:row>
      <xdr:rowOff>1123949</xdr:rowOff>
    </xdr:to>
    <xdr:pic>
      <xdr:nvPicPr>
        <xdr:cNvPr id="3" name="Imagen 2">
          <a:extLst>
            <a:ext uri="{FF2B5EF4-FFF2-40B4-BE49-F238E27FC236}">
              <a16:creationId xmlns:a16="http://schemas.microsoft.com/office/drawing/2014/main" id="{00000000-0008-0000-0A00-000003000000}"/>
            </a:ext>
            <a:ext uri="{147F2762-F138-4A5C-976F-8EAC2B608ADB}">
              <a16:predDERef xmlns:a16="http://schemas.microsoft.com/office/drawing/2014/main" pred="{00000000-0008-0000-0A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D82B78-40D5-406D-994B-98041BA6AC3C}"/>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1400175</xdr:colOff>
      <xdr:row>0</xdr:row>
      <xdr:rowOff>1123949</xdr:rowOff>
    </xdr:to>
    <xdr:pic>
      <xdr:nvPicPr>
        <xdr:cNvPr id="3" name="Imagen 2">
          <a:extLst>
            <a:ext uri="{FF2B5EF4-FFF2-40B4-BE49-F238E27FC236}">
              <a16:creationId xmlns:a16="http://schemas.microsoft.com/office/drawing/2014/main" id="{4FD2C065-3EAE-4AD3-A0F2-AC243BF7FC08}"/>
            </a:ext>
            <a:ext uri="{147F2762-F138-4A5C-976F-8EAC2B608ADB}">
              <a16:predDERef xmlns:a16="http://schemas.microsoft.com/office/drawing/2014/main" pred="{00D82B78-40D5-406D-994B-98041BA6AC3C}"/>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7E982259-C47B-40B7-90DB-E6AC1A4D6559}"/>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C78DDDF1-0374-420C-9FA2-362032A18636}"/>
            </a:ext>
            <a:ext uri="{147F2762-F138-4A5C-976F-8EAC2B608ADB}">
              <a16:predDERef xmlns:a16="http://schemas.microsoft.com/office/drawing/2014/main" pred="{7E982259-C47B-40B7-90DB-E6AC1A4D6559}"/>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50E9117B-BEDE-4479-A1BD-43D32226550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21D267E3-2C7C-4253-847B-CE03552B131C}"/>
            </a:ext>
            <a:ext uri="{147F2762-F138-4A5C-976F-8EAC2B608ADB}">
              <a16:predDERef xmlns:a16="http://schemas.microsoft.com/office/drawing/2014/main" pred="{50E9117B-BEDE-4479-A1BD-43D32226550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E878A3CD-D927-4374-BBB8-D15AEF0DDFD5}"/>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6D7DDBBE-B317-4939-B04D-2184CA863DDF}"/>
            </a:ext>
            <a:ext uri="{147F2762-F138-4A5C-976F-8EAC2B608ADB}">
              <a16:predDERef xmlns:a16="http://schemas.microsoft.com/office/drawing/2014/main" pred="{E878A3CD-D927-4374-BBB8-D15AEF0DDFD5}"/>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A83871CD-9F94-45F4-A769-077D2920ACAF}"/>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5</xdr:col>
      <xdr:colOff>1038225</xdr:colOff>
      <xdr:row>0</xdr:row>
      <xdr:rowOff>1123949</xdr:rowOff>
    </xdr:to>
    <xdr:pic>
      <xdr:nvPicPr>
        <xdr:cNvPr id="3" name="Imagen 2">
          <a:extLst>
            <a:ext uri="{FF2B5EF4-FFF2-40B4-BE49-F238E27FC236}">
              <a16:creationId xmlns:a16="http://schemas.microsoft.com/office/drawing/2014/main" id="{464EAE8E-C7A1-45CF-99A5-F2D2D5E0BA6F}"/>
            </a:ext>
            <a:ext uri="{147F2762-F138-4A5C-976F-8EAC2B608ADB}">
              <a16:predDERef xmlns:a16="http://schemas.microsoft.com/office/drawing/2014/main" pred="{A83871CD-9F94-45F4-A769-077D2920ACAF}"/>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890351D9-8C61-43A6-A70B-91B1450C53F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6C00061C-CE83-467A-91C3-6A3CC06EEC08}"/>
            </a:ext>
            <a:ext uri="{147F2762-F138-4A5C-976F-8EAC2B608ADB}">
              <a16:predDERef xmlns:a16="http://schemas.microsoft.com/office/drawing/2014/main" pred="{890351D9-8C61-43A6-A70B-91B1450C53F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390525</xdr:colOff>
      <xdr:row>0</xdr:row>
      <xdr:rowOff>1123949</xdr:rowOff>
    </xdr:to>
    <xdr:pic>
      <xdr:nvPicPr>
        <xdr:cNvPr id="3" name="Imagen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685800</xdr:colOff>
      <xdr:row>0</xdr:row>
      <xdr:rowOff>38099</xdr:rowOff>
    </xdr:from>
    <xdr:to>
      <xdr:col>2</xdr:col>
      <xdr:colOff>180975</xdr:colOff>
      <xdr:row>0</xdr:row>
      <xdr:rowOff>1400174</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28" t="4808" r="80003" b="83244"/>
        <a:stretch/>
      </xdr:blipFill>
      <xdr:spPr bwMode="auto">
        <a:xfrm>
          <a:off x="742950" y="38099"/>
          <a:ext cx="1295400" cy="136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1133475</xdr:colOff>
      <xdr:row>0</xdr:row>
      <xdr:rowOff>314324</xdr:rowOff>
    </xdr:from>
    <xdr:to>
      <xdr:col>6</xdr:col>
      <xdr:colOff>352425</xdr:colOff>
      <xdr:row>0</xdr:row>
      <xdr:rowOff>1123949</xdr:rowOff>
    </xdr:to>
    <xdr:pic>
      <xdr:nvPicPr>
        <xdr:cNvPr id="3" name="Imagen 2">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537" t="5783" r="19848" b="87165"/>
        <a:stretch/>
      </xdr:blipFill>
      <xdr:spPr bwMode="auto">
        <a:xfrm>
          <a:off x="2990850" y="314324"/>
          <a:ext cx="6353175" cy="8096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pane xSplit="1" ySplit="1" topLeftCell="B2" activePane="bottomRight" state="frozen"/>
      <selection pane="topRight" activeCell="B1" sqref="B1"/>
      <selection pane="bottomLeft" activeCell="A2" sqref="A2"/>
      <selection pane="bottomRight" activeCell="H56" sqref="H56"/>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9" width="33.28515625" customWidth="1"/>
  </cols>
  <sheetData>
    <row r="1" spans="1:10" ht="126.75" customHeight="1">
      <c r="B1" s="112"/>
      <c r="C1" s="112"/>
      <c r="D1" s="112"/>
      <c r="E1" s="112"/>
      <c r="F1" s="112"/>
      <c r="G1" s="112"/>
      <c r="H1" s="112"/>
      <c r="I1" s="112"/>
    </row>
    <row r="2" spans="1:10" ht="21" customHeight="1">
      <c r="B2" s="113" t="s">
        <v>0</v>
      </c>
      <c r="C2" s="114"/>
      <c r="D2" s="115"/>
      <c r="E2" s="113" t="s">
        <v>1</v>
      </c>
      <c r="F2" s="114"/>
      <c r="G2" s="114"/>
      <c r="H2" s="114"/>
      <c r="I2" s="115"/>
      <c r="J2" s="1"/>
    </row>
    <row r="3" spans="1:10" ht="20.25">
      <c r="B3" s="116" t="s">
        <v>2</v>
      </c>
      <c r="C3" s="117"/>
      <c r="D3" s="117"/>
      <c r="E3" s="117"/>
      <c r="F3" s="117"/>
      <c r="G3" s="117"/>
      <c r="H3" s="117"/>
      <c r="I3" s="118"/>
    </row>
    <row r="4" spans="1:10" s="6" customFormat="1" ht="42" customHeight="1">
      <c r="B4" s="109" t="s">
        <v>3</v>
      </c>
      <c r="C4" s="110"/>
      <c r="D4" s="110"/>
      <c r="E4" s="110"/>
      <c r="F4" s="110"/>
      <c r="G4" s="110"/>
      <c r="H4" s="110"/>
      <c r="I4" s="111"/>
    </row>
    <row r="5" spans="1:10" s="3" customFormat="1" ht="81.75" customHeight="1">
      <c r="B5" s="109" t="s">
        <v>4</v>
      </c>
      <c r="C5" s="110"/>
      <c r="D5" s="110"/>
      <c r="E5" s="110"/>
      <c r="F5" s="110"/>
      <c r="G5" s="110"/>
      <c r="H5" s="110"/>
      <c r="I5" s="111"/>
    </row>
    <row r="6" spans="1:10" s="3" customFormat="1" ht="86.25" customHeight="1">
      <c r="A6" s="4"/>
      <c r="B6" s="109" t="s">
        <v>5</v>
      </c>
      <c r="C6" s="110"/>
      <c r="D6" s="110"/>
      <c r="E6" s="110"/>
      <c r="F6" s="110"/>
      <c r="G6" s="110"/>
      <c r="H6" s="110"/>
      <c r="I6" s="111"/>
      <c r="J6" s="5"/>
    </row>
    <row r="7" spans="1:10" s="3" customFormat="1" ht="15.75" customHeight="1">
      <c r="B7" s="137" t="s">
        <v>6</v>
      </c>
      <c r="C7" s="140" t="s">
        <v>7</v>
      </c>
      <c r="D7" s="141"/>
      <c r="E7" s="141"/>
      <c r="F7" s="141"/>
      <c r="G7" s="141"/>
      <c r="H7" s="142"/>
      <c r="I7" s="137" t="s">
        <v>8</v>
      </c>
    </row>
    <row r="8" spans="1:10" s="3" customFormat="1" ht="29.25" customHeight="1">
      <c r="B8" s="138"/>
      <c r="C8" s="77" t="s">
        <v>9</v>
      </c>
      <c r="D8" s="139" t="s">
        <v>10</v>
      </c>
      <c r="E8" s="139"/>
      <c r="F8" s="77" t="s">
        <v>11</v>
      </c>
      <c r="G8" s="78" t="s">
        <v>12</v>
      </c>
      <c r="H8" s="79" t="s">
        <v>13</v>
      </c>
      <c r="I8" s="138"/>
    </row>
    <row r="9" spans="1:10" s="3" customFormat="1" ht="18.75" customHeight="1">
      <c r="A9" s="4"/>
      <c r="B9" s="119" t="s">
        <v>14</v>
      </c>
      <c r="C9" s="122" t="s">
        <v>15</v>
      </c>
      <c r="D9" s="125" t="s">
        <v>16</v>
      </c>
      <c r="E9" s="126"/>
      <c r="F9" s="131" t="s">
        <v>17</v>
      </c>
      <c r="G9" s="134" t="s">
        <v>18</v>
      </c>
      <c r="H9" s="134" t="s">
        <v>19</v>
      </c>
      <c r="I9" s="131" t="s">
        <v>20</v>
      </c>
    </row>
    <row r="10" spans="1:10" s="3" customFormat="1" ht="18.75" customHeight="1">
      <c r="A10" s="4"/>
      <c r="B10" s="120"/>
      <c r="C10" s="123"/>
      <c r="D10" s="127"/>
      <c r="E10" s="128"/>
      <c r="F10" s="132"/>
      <c r="G10" s="135"/>
      <c r="H10" s="135"/>
      <c r="I10" s="132"/>
    </row>
    <row r="11" spans="1:10" s="3" customFormat="1" ht="179.25" customHeight="1">
      <c r="A11" s="4"/>
      <c r="B11" s="121"/>
      <c r="C11" s="124"/>
      <c r="D11" s="129"/>
      <c r="E11" s="130"/>
      <c r="F11" s="133"/>
      <c r="G11" s="136"/>
      <c r="H11" s="136"/>
      <c r="I11" s="133"/>
    </row>
    <row r="12" spans="1:10" ht="21" customHeight="1">
      <c r="B12" s="143" t="s">
        <v>21</v>
      </c>
      <c r="C12" s="144"/>
      <c r="D12" s="144"/>
      <c r="E12" s="144"/>
      <c r="F12" s="144"/>
      <c r="G12" s="144"/>
      <c r="H12" s="144"/>
      <c r="I12" s="145"/>
    </row>
    <row r="13" spans="1:10" ht="21" customHeight="1">
      <c r="B13" s="146" t="s">
        <v>22</v>
      </c>
      <c r="C13" s="147"/>
      <c r="D13" s="146" t="s">
        <v>23</v>
      </c>
      <c r="E13" s="147"/>
      <c r="F13" s="146" t="s">
        <v>24</v>
      </c>
      <c r="G13" s="148"/>
      <c r="H13" s="148"/>
      <c r="I13" s="147"/>
    </row>
    <row r="14" spans="1:10" ht="99" customHeight="1">
      <c r="B14" s="149" t="s">
        <v>25</v>
      </c>
      <c r="C14" s="150"/>
      <c r="D14" s="149" t="s">
        <v>26</v>
      </c>
      <c r="E14" s="150"/>
      <c r="F14" s="149" t="s">
        <v>27</v>
      </c>
      <c r="G14" s="151"/>
      <c r="H14" s="151"/>
      <c r="I14" s="150"/>
    </row>
    <row r="15" spans="1:10" ht="27.75" customHeight="1"/>
    <row r="16" spans="1:10" ht="21" customHeight="1">
      <c r="B16" s="152" t="s">
        <v>28</v>
      </c>
      <c r="C16" s="153"/>
      <c r="D16" s="153"/>
      <c r="E16" s="153"/>
      <c r="F16" s="153"/>
      <c r="G16" s="153"/>
      <c r="H16" s="153"/>
      <c r="I16" s="154"/>
    </row>
    <row r="17" spans="2:11" ht="26.25" customHeight="1">
      <c r="B17" s="109" t="s">
        <v>29</v>
      </c>
      <c r="C17" s="155"/>
      <c r="D17" s="155"/>
      <c r="E17" s="155"/>
      <c r="F17" s="155"/>
      <c r="G17" s="155"/>
      <c r="H17" s="155"/>
      <c r="I17" s="156"/>
      <c r="K17" s="2"/>
    </row>
    <row r="18" spans="2:11" ht="116.25" customHeight="1">
      <c r="B18" s="109" t="s">
        <v>30</v>
      </c>
      <c r="C18" s="155"/>
      <c r="D18" s="155"/>
      <c r="E18" s="155"/>
      <c r="F18" s="155"/>
      <c r="G18" s="155"/>
      <c r="H18" s="155"/>
      <c r="I18" s="156"/>
      <c r="K18" s="2"/>
    </row>
    <row r="19" spans="2:11" ht="75" customHeight="1">
      <c r="B19" s="157" t="s">
        <v>31</v>
      </c>
      <c r="C19" s="158"/>
      <c r="D19" s="158"/>
      <c r="E19" s="158"/>
      <c r="F19" s="158"/>
      <c r="G19" s="158"/>
      <c r="H19" s="158"/>
      <c r="I19" s="159"/>
    </row>
    <row r="20" spans="2:11" ht="16.5" customHeight="1">
      <c r="B20" s="160" t="s">
        <v>6</v>
      </c>
      <c r="C20" s="85" t="s">
        <v>7</v>
      </c>
      <c r="D20" s="86"/>
      <c r="E20" s="86"/>
      <c r="F20" s="86"/>
      <c r="G20" s="86"/>
      <c r="H20" s="87"/>
      <c r="I20" s="160" t="s">
        <v>8</v>
      </c>
    </row>
    <row r="21" spans="2:11" ht="35.25" customHeight="1">
      <c r="B21" s="161"/>
      <c r="C21" s="7" t="s">
        <v>9</v>
      </c>
      <c r="D21" s="162" t="s">
        <v>10</v>
      </c>
      <c r="E21" s="163"/>
      <c r="F21" s="8" t="s">
        <v>11</v>
      </c>
      <c r="G21" s="52" t="s">
        <v>12</v>
      </c>
      <c r="H21" s="51" t="s">
        <v>13</v>
      </c>
      <c r="I21" s="161"/>
    </row>
    <row r="22" spans="2:11" ht="21.75" customHeight="1">
      <c r="B22" s="91" t="s">
        <v>32</v>
      </c>
      <c r="C22" s="94" t="s">
        <v>33</v>
      </c>
      <c r="D22" s="97" t="s">
        <v>34</v>
      </c>
      <c r="E22" s="98"/>
      <c r="F22" s="103" t="s">
        <v>35</v>
      </c>
      <c r="G22" s="82" t="s">
        <v>36</v>
      </c>
      <c r="H22" s="82" t="s">
        <v>37</v>
      </c>
      <c r="I22" s="103" t="s">
        <v>38</v>
      </c>
    </row>
    <row r="23" spans="2:11" ht="37.5" customHeight="1">
      <c r="B23" s="92"/>
      <c r="C23" s="95"/>
      <c r="D23" s="99"/>
      <c r="E23" s="100"/>
      <c r="F23" s="83"/>
      <c r="G23" s="83"/>
      <c r="H23" s="83"/>
      <c r="I23" s="104"/>
    </row>
    <row r="24" spans="2:11" ht="100.5" customHeight="1">
      <c r="B24" s="93"/>
      <c r="C24" s="96"/>
      <c r="D24" s="101"/>
      <c r="E24" s="102"/>
      <c r="F24" s="84"/>
      <c r="G24" s="84"/>
      <c r="H24" s="84"/>
      <c r="I24" s="105"/>
    </row>
    <row r="25" spans="2:11" ht="21" customHeight="1">
      <c r="B25" s="88" t="s">
        <v>21</v>
      </c>
      <c r="C25" s="89"/>
      <c r="D25" s="89"/>
      <c r="E25" s="89"/>
      <c r="F25" s="89"/>
      <c r="G25" s="89"/>
      <c r="H25" s="89"/>
      <c r="I25" s="90"/>
    </row>
    <row r="26" spans="2:11" ht="21" customHeight="1">
      <c r="B26" s="106" t="s">
        <v>22</v>
      </c>
      <c r="C26" s="107"/>
      <c r="D26" s="106" t="s">
        <v>23</v>
      </c>
      <c r="E26" s="107"/>
      <c r="F26" s="106" t="s">
        <v>24</v>
      </c>
      <c r="G26" s="108"/>
      <c r="H26" s="108"/>
      <c r="I26" s="107"/>
    </row>
    <row r="27" spans="2:11" ht="80.25" customHeight="1">
      <c r="B27" s="164" t="s">
        <v>39</v>
      </c>
      <c r="C27" s="165"/>
      <c r="D27" s="164" t="s">
        <v>40</v>
      </c>
      <c r="E27" s="165"/>
      <c r="F27" s="164" t="s">
        <v>41</v>
      </c>
      <c r="G27" s="166"/>
      <c r="H27" s="166"/>
      <c r="I27" s="165"/>
    </row>
    <row r="28" spans="2:11" ht="26.25" customHeight="1"/>
    <row r="29" spans="2:11" ht="21" customHeight="1">
      <c r="B29" s="152" t="s">
        <v>42</v>
      </c>
      <c r="C29" s="153"/>
      <c r="D29" s="153"/>
      <c r="E29" s="153"/>
      <c r="F29" s="153"/>
      <c r="G29" s="153"/>
      <c r="H29" s="153"/>
      <c r="I29" s="154"/>
    </row>
    <row r="30" spans="2:11" ht="42.75" customHeight="1">
      <c r="B30" s="109" t="s">
        <v>43</v>
      </c>
      <c r="C30" s="155"/>
      <c r="D30" s="155"/>
      <c r="E30" s="155"/>
      <c r="F30" s="155"/>
      <c r="G30" s="155"/>
      <c r="H30" s="155"/>
      <c r="I30" s="156"/>
    </row>
    <row r="31" spans="2:11" ht="75" customHeight="1">
      <c r="B31" s="109" t="s">
        <v>44</v>
      </c>
      <c r="C31" s="155"/>
      <c r="D31" s="155"/>
      <c r="E31" s="155"/>
      <c r="F31" s="155"/>
      <c r="G31" s="155"/>
      <c r="H31" s="155"/>
      <c r="I31" s="156"/>
    </row>
    <row r="32" spans="2:11" ht="75" customHeight="1">
      <c r="B32" s="109" t="s">
        <v>45</v>
      </c>
      <c r="C32" s="155"/>
      <c r="D32" s="155"/>
      <c r="E32" s="155"/>
      <c r="F32" s="155"/>
      <c r="G32" s="155"/>
      <c r="H32" s="155"/>
      <c r="I32" s="156"/>
    </row>
    <row r="33" spans="2:9" ht="21" customHeight="1">
      <c r="B33" s="160" t="s">
        <v>6</v>
      </c>
      <c r="C33" s="85" t="s">
        <v>7</v>
      </c>
      <c r="D33" s="86"/>
      <c r="E33" s="86"/>
      <c r="F33" s="86"/>
      <c r="G33" s="86"/>
      <c r="H33" s="87"/>
      <c r="I33" s="160" t="s">
        <v>8</v>
      </c>
    </row>
    <row r="34" spans="2:9" ht="38.25" customHeight="1">
      <c r="B34" s="161"/>
      <c r="C34" s="7" t="s">
        <v>9</v>
      </c>
      <c r="D34" s="162" t="s">
        <v>10</v>
      </c>
      <c r="E34" s="163"/>
      <c r="F34" s="8" t="s">
        <v>11</v>
      </c>
      <c r="G34" s="52" t="s">
        <v>12</v>
      </c>
      <c r="H34" s="51" t="s">
        <v>13</v>
      </c>
      <c r="I34" s="161"/>
    </row>
    <row r="35" spans="2:9" ht="49.5" customHeight="1">
      <c r="B35" s="167" t="s">
        <v>46</v>
      </c>
      <c r="C35" s="94" t="s">
        <v>47</v>
      </c>
      <c r="D35" s="97" t="s">
        <v>48</v>
      </c>
      <c r="E35" s="170"/>
      <c r="F35" s="103" t="s">
        <v>49</v>
      </c>
      <c r="G35" s="82" t="s">
        <v>50</v>
      </c>
      <c r="H35" s="82" t="s">
        <v>19</v>
      </c>
      <c r="I35" s="103" t="s">
        <v>51</v>
      </c>
    </row>
    <row r="36" spans="2:9" ht="5.25" customHeight="1">
      <c r="B36" s="168"/>
      <c r="C36" s="95"/>
      <c r="D36" s="171"/>
      <c r="E36" s="172"/>
      <c r="F36" s="83"/>
      <c r="G36" s="83"/>
      <c r="H36" s="83"/>
      <c r="I36" s="104"/>
    </row>
    <row r="37" spans="2:9" ht="102" customHeight="1">
      <c r="B37" s="169"/>
      <c r="C37" s="96"/>
      <c r="D37" s="173"/>
      <c r="E37" s="174"/>
      <c r="F37" s="84"/>
      <c r="G37" s="84"/>
      <c r="H37" s="84"/>
      <c r="I37" s="105"/>
    </row>
    <row r="38" spans="2:9" ht="21" customHeight="1">
      <c r="B38" s="88" t="s">
        <v>21</v>
      </c>
      <c r="C38" s="89"/>
      <c r="D38" s="89"/>
      <c r="E38" s="89"/>
      <c r="F38" s="89"/>
      <c r="G38" s="89"/>
      <c r="H38" s="89"/>
      <c r="I38" s="90"/>
    </row>
    <row r="39" spans="2:9" ht="21" customHeight="1">
      <c r="B39" s="106" t="s">
        <v>22</v>
      </c>
      <c r="C39" s="107"/>
      <c r="D39" s="106" t="s">
        <v>23</v>
      </c>
      <c r="E39" s="107"/>
      <c r="F39" s="106" t="s">
        <v>24</v>
      </c>
      <c r="G39" s="108"/>
      <c r="H39" s="108"/>
      <c r="I39" s="107"/>
    </row>
    <row r="40" spans="2:9" ht="84.75" customHeight="1">
      <c r="B40" s="175" t="s">
        <v>52</v>
      </c>
      <c r="C40" s="176"/>
      <c r="D40" s="175" t="s">
        <v>53</v>
      </c>
      <c r="E40" s="176"/>
      <c r="F40" s="164" t="s">
        <v>54</v>
      </c>
      <c r="G40" s="166"/>
      <c r="H40" s="166"/>
      <c r="I40" s="165"/>
    </row>
    <row r="41" spans="2:9" ht="16.5" customHeight="1"/>
    <row r="42" spans="2:9" ht="21" customHeight="1">
      <c r="B42" s="152" t="s">
        <v>55</v>
      </c>
      <c r="C42" s="153"/>
      <c r="D42" s="153"/>
      <c r="E42" s="153"/>
      <c r="F42" s="153"/>
      <c r="G42" s="153"/>
      <c r="H42" s="153"/>
      <c r="I42" s="154"/>
    </row>
    <row r="43" spans="2:9" ht="45" customHeight="1">
      <c r="B43" s="109" t="s">
        <v>43</v>
      </c>
      <c r="C43" s="155"/>
      <c r="D43" s="155"/>
      <c r="E43" s="155"/>
      <c r="F43" s="155"/>
      <c r="G43" s="155"/>
      <c r="H43" s="155"/>
      <c r="I43" s="156"/>
    </row>
    <row r="44" spans="2:9" ht="75" customHeight="1">
      <c r="B44" s="109" t="s">
        <v>44</v>
      </c>
      <c r="C44" s="155"/>
      <c r="D44" s="155"/>
      <c r="E44" s="155"/>
      <c r="F44" s="155"/>
      <c r="G44" s="155"/>
      <c r="H44" s="155"/>
      <c r="I44" s="156"/>
    </row>
    <row r="45" spans="2:9" ht="88.5" customHeight="1">
      <c r="B45" s="109" t="s">
        <v>56</v>
      </c>
      <c r="C45" s="155"/>
      <c r="D45" s="155"/>
      <c r="E45" s="155"/>
      <c r="F45" s="155"/>
      <c r="G45" s="155"/>
      <c r="H45" s="155"/>
      <c r="I45" s="156"/>
    </row>
    <row r="46" spans="2:9" ht="21" customHeight="1">
      <c r="B46" s="160" t="s">
        <v>6</v>
      </c>
      <c r="C46" s="46" t="s">
        <v>7</v>
      </c>
      <c r="D46" s="54"/>
      <c r="E46" s="54"/>
      <c r="F46" s="55"/>
      <c r="G46" s="53"/>
      <c r="H46" s="53"/>
      <c r="I46" s="160" t="s">
        <v>8</v>
      </c>
    </row>
    <row r="47" spans="2:9" ht="40.5" customHeight="1">
      <c r="B47" s="161"/>
      <c r="C47" s="7" t="s">
        <v>9</v>
      </c>
      <c r="D47" s="162" t="s">
        <v>10</v>
      </c>
      <c r="E47" s="163"/>
      <c r="F47" s="8" t="s">
        <v>11</v>
      </c>
      <c r="G47" s="52" t="s">
        <v>12</v>
      </c>
      <c r="H47" s="51" t="s">
        <v>13</v>
      </c>
      <c r="I47" s="161"/>
    </row>
    <row r="48" spans="2:9" ht="18.75" customHeight="1">
      <c r="B48" s="167" t="s">
        <v>57</v>
      </c>
      <c r="C48" s="94" t="s">
        <v>58</v>
      </c>
      <c r="D48" s="97" t="s">
        <v>59</v>
      </c>
      <c r="E48" s="170"/>
      <c r="F48" s="103" t="s">
        <v>60</v>
      </c>
      <c r="G48" s="82" t="s">
        <v>61</v>
      </c>
      <c r="H48" s="82" t="s">
        <v>62</v>
      </c>
      <c r="I48" s="103" t="s">
        <v>63</v>
      </c>
    </row>
    <row r="49" spans="2:9" ht="18.75" customHeight="1">
      <c r="B49" s="168"/>
      <c r="C49" s="95"/>
      <c r="D49" s="171"/>
      <c r="E49" s="172"/>
      <c r="F49" s="104"/>
      <c r="G49" s="83"/>
      <c r="H49" s="83"/>
      <c r="I49" s="104"/>
    </row>
    <row r="50" spans="2:9" ht="99.75" customHeight="1">
      <c r="B50" s="169"/>
      <c r="C50" s="96"/>
      <c r="D50" s="173"/>
      <c r="E50" s="174"/>
      <c r="F50" s="105"/>
      <c r="G50" s="84"/>
      <c r="H50" s="84"/>
      <c r="I50" s="105"/>
    </row>
    <row r="51" spans="2:9" ht="21" customHeight="1">
      <c r="B51" s="88" t="s">
        <v>21</v>
      </c>
      <c r="C51" s="89"/>
      <c r="D51" s="89"/>
      <c r="E51" s="89"/>
      <c r="F51" s="89"/>
      <c r="G51" s="89"/>
      <c r="H51" s="89"/>
      <c r="I51" s="90"/>
    </row>
    <row r="52" spans="2:9" ht="21" customHeight="1">
      <c r="B52" s="106" t="s">
        <v>22</v>
      </c>
      <c r="C52" s="107"/>
      <c r="D52" s="106" t="s">
        <v>23</v>
      </c>
      <c r="E52" s="107"/>
      <c r="F52" s="106" t="s">
        <v>24</v>
      </c>
      <c r="G52" s="108"/>
      <c r="H52" s="108"/>
      <c r="I52" s="107"/>
    </row>
    <row r="53" spans="2:9" ht="88.5" customHeight="1">
      <c r="B53" s="175" t="s">
        <v>64</v>
      </c>
      <c r="C53" s="176"/>
      <c r="D53" s="175" t="s">
        <v>65</v>
      </c>
      <c r="E53" s="176"/>
      <c r="F53" s="177" t="s">
        <v>66</v>
      </c>
      <c r="G53" s="178"/>
      <c r="H53" s="178"/>
      <c r="I53" s="179"/>
    </row>
    <row r="54" spans="2:9" ht="7.5" customHeight="1"/>
    <row r="56" spans="2:9" ht="16.5" customHeight="1"/>
    <row r="57" spans="2:9" ht="46.5" customHeight="1"/>
    <row r="60" spans="2:9" ht="30.75" customHeight="1"/>
    <row r="61" spans="2:9" ht="6.75" customHeight="1"/>
    <row r="62" spans="2:9" ht="16.5" customHeight="1"/>
    <row r="63" spans="2:9" ht="16.5" customHeight="1"/>
    <row r="64" spans="2:9" ht="15.75" customHeight="1"/>
    <row r="65" ht="18.75" customHeight="1"/>
    <row r="66" ht="15.75" customHeight="1"/>
    <row r="67" ht="15.75" customHeight="1"/>
    <row r="68" ht="30.75" customHeight="1"/>
    <row r="69" ht="66.75" customHeight="1"/>
    <row r="70" ht="9" customHeight="1"/>
    <row r="72" ht="16.5" customHeight="1"/>
    <row r="73" ht="51.75" customHeight="1"/>
  </sheetData>
  <mergeCells count="90">
    <mergeCell ref="B52:C52"/>
    <mergeCell ref="D52:E52"/>
    <mergeCell ref="F52:I52"/>
    <mergeCell ref="B53:C53"/>
    <mergeCell ref="D53:E53"/>
    <mergeCell ref="F53:I53"/>
    <mergeCell ref="B51:I51"/>
    <mergeCell ref="B42:I42"/>
    <mergeCell ref="B43:I43"/>
    <mergeCell ref="B44:I44"/>
    <mergeCell ref="B45:I45"/>
    <mergeCell ref="B46:B47"/>
    <mergeCell ref="I46:I47"/>
    <mergeCell ref="D47:E47"/>
    <mergeCell ref="B48:B50"/>
    <mergeCell ref="C48:C50"/>
    <mergeCell ref="D48:E50"/>
    <mergeCell ref="F48:F50"/>
    <mergeCell ref="I48:I50"/>
    <mergeCell ref="B39:C39"/>
    <mergeCell ref="D39:E39"/>
    <mergeCell ref="F39:I39"/>
    <mergeCell ref="B40:C40"/>
    <mergeCell ref="D40:E40"/>
    <mergeCell ref="F40:I40"/>
    <mergeCell ref="B27:C27"/>
    <mergeCell ref="D27:E27"/>
    <mergeCell ref="F27:I27"/>
    <mergeCell ref="B38:I38"/>
    <mergeCell ref="B29:I29"/>
    <mergeCell ref="B30:I30"/>
    <mergeCell ref="B31:I31"/>
    <mergeCell ref="B32:I32"/>
    <mergeCell ref="B33:B34"/>
    <mergeCell ref="I33:I34"/>
    <mergeCell ref="D34:E34"/>
    <mergeCell ref="B35:B37"/>
    <mergeCell ref="C35:C37"/>
    <mergeCell ref="D35:E37"/>
    <mergeCell ref="F35:F37"/>
    <mergeCell ref="I35:I37"/>
    <mergeCell ref="B16:I16"/>
    <mergeCell ref="B17:I17"/>
    <mergeCell ref="B18:I18"/>
    <mergeCell ref="B19:I19"/>
    <mergeCell ref="B20:B21"/>
    <mergeCell ref="I20:I21"/>
    <mergeCell ref="D21:E21"/>
    <mergeCell ref="C20:H20"/>
    <mergeCell ref="B12:I12"/>
    <mergeCell ref="B13:C13"/>
    <mergeCell ref="D13:E13"/>
    <mergeCell ref="F13:I13"/>
    <mergeCell ref="B14:C14"/>
    <mergeCell ref="D14:E14"/>
    <mergeCell ref="F14:I14"/>
    <mergeCell ref="B6:I6"/>
    <mergeCell ref="B7:B8"/>
    <mergeCell ref="I7:I8"/>
    <mergeCell ref="D8:E8"/>
    <mergeCell ref="C7:H7"/>
    <mergeCell ref="B9:B11"/>
    <mergeCell ref="C9:C11"/>
    <mergeCell ref="D9:E11"/>
    <mergeCell ref="F9:F11"/>
    <mergeCell ref="I9:I11"/>
    <mergeCell ref="G9:G11"/>
    <mergeCell ref="H9:H11"/>
    <mergeCell ref="B5:I5"/>
    <mergeCell ref="B1:I1"/>
    <mergeCell ref="B2:D2"/>
    <mergeCell ref="E2:I2"/>
    <mergeCell ref="B3:I3"/>
    <mergeCell ref="B4:I4"/>
    <mergeCell ref="H22:H24"/>
    <mergeCell ref="C33:H33"/>
    <mergeCell ref="G35:G37"/>
    <mergeCell ref="H35:H37"/>
    <mergeCell ref="G48:G50"/>
    <mergeCell ref="H48:H50"/>
    <mergeCell ref="B25:I25"/>
    <mergeCell ref="B22:B24"/>
    <mergeCell ref="C22:C24"/>
    <mergeCell ref="D22:E24"/>
    <mergeCell ref="F22:F24"/>
    <mergeCell ref="I22:I24"/>
    <mergeCell ref="G22:G24"/>
    <mergeCell ref="B26:C26"/>
    <mergeCell ref="D26:E26"/>
    <mergeCell ref="F26:I26"/>
  </mergeCells>
  <pageMargins left="0.7" right="0.7" top="0.75" bottom="0.75" header="0.3" footer="0.3"/>
  <pageSetup scale="77"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zoomScaleNormal="100" workbookViewId="0">
      <pane xSplit="1" ySplit="1" topLeftCell="B2" activePane="bottomRight" state="frozen"/>
      <selection pane="topRight" activeCell="B1" sqref="B1"/>
      <selection pane="bottomLeft" activeCell="A2" sqref="A2"/>
      <selection pane="bottomRight" activeCell="G28" sqref="G28"/>
    </sheetView>
  </sheetViews>
  <sheetFormatPr baseColWidth="10" defaultColWidth="11.42578125" defaultRowHeight="15"/>
  <cols>
    <col min="1" max="1" width="0.85546875" customWidth="1"/>
    <col min="2" max="2" width="27" customWidth="1"/>
    <col min="3" max="3" width="30.28515625" customWidth="1"/>
    <col min="4" max="4" width="32" customWidth="1"/>
    <col min="5" max="5" width="32.85546875" customWidth="1"/>
    <col min="6" max="6" width="24.28515625" customWidth="1"/>
    <col min="7" max="7" width="10.5703125" customWidth="1"/>
    <col min="8" max="8" width="9.5703125" customWidth="1"/>
    <col min="9" max="9" width="13.85546875" customWidth="1"/>
    <col min="10" max="10" width="8.85546875" customWidth="1"/>
    <col min="11" max="11" width="33.28515625" customWidth="1"/>
  </cols>
  <sheetData>
    <row r="1" spans="1:12" ht="126.75" customHeight="1">
      <c r="B1" s="112"/>
      <c r="C1" s="112"/>
      <c r="D1" s="112"/>
      <c r="E1" s="112"/>
      <c r="F1" s="112"/>
      <c r="G1" s="112"/>
      <c r="H1" s="112"/>
      <c r="I1" s="112"/>
      <c r="J1" s="112"/>
      <c r="K1" s="112"/>
    </row>
    <row r="2" spans="1:12" ht="21" customHeight="1">
      <c r="B2" s="180" t="s">
        <v>462</v>
      </c>
      <c r="C2" s="181"/>
      <c r="D2" s="181"/>
      <c r="E2" s="181"/>
      <c r="F2" s="181"/>
      <c r="G2" s="23"/>
      <c r="H2" s="180" t="s">
        <v>463</v>
      </c>
      <c r="I2" s="181"/>
      <c r="J2" s="181"/>
      <c r="K2" s="182"/>
      <c r="L2" s="1"/>
    </row>
    <row r="3" spans="1:12" ht="20.25">
      <c r="B3" s="152" t="s">
        <v>2</v>
      </c>
      <c r="C3" s="153"/>
      <c r="D3" s="153"/>
      <c r="E3" s="153"/>
      <c r="F3" s="153"/>
      <c r="G3" s="153"/>
      <c r="H3" s="153"/>
      <c r="I3" s="153"/>
      <c r="J3" s="153"/>
      <c r="K3" s="154"/>
    </row>
    <row r="4" spans="1:12" s="6" customFormat="1" ht="75" customHeight="1">
      <c r="B4" s="109" t="s">
        <v>464</v>
      </c>
      <c r="C4" s="155"/>
      <c r="D4" s="155"/>
      <c r="E4" s="155"/>
      <c r="F4" s="155"/>
      <c r="G4" s="155"/>
      <c r="H4" s="155"/>
      <c r="I4" s="155"/>
      <c r="J4" s="155"/>
      <c r="K4" s="156"/>
    </row>
    <row r="5" spans="1:12" s="3" customFormat="1" ht="75" customHeight="1">
      <c r="B5" s="109" t="s">
        <v>69</v>
      </c>
      <c r="C5" s="155"/>
      <c r="D5" s="155"/>
      <c r="E5" s="155"/>
      <c r="F5" s="155"/>
      <c r="G5" s="155"/>
      <c r="H5" s="155"/>
      <c r="I5" s="155"/>
      <c r="J5" s="155"/>
      <c r="K5" s="156"/>
    </row>
    <row r="6" spans="1:12" s="3" customFormat="1" ht="75" customHeight="1">
      <c r="A6" s="4"/>
      <c r="B6" s="109" t="s">
        <v>465</v>
      </c>
      <c r="C6" s="155"/>
      <c r="D6" s="155"/>
      <c r="E6" s="155"/>
      <c r="F6" s="155"/>
      <c r="G6" s="155"/>
      <c r="H6" s="155"/>
      <c r="I6" s="155"/>
      <c r="J6" s="155"/>
      <c r="K6" s="156"/>
      <c r="L6" s="5"/>
    </row>
    <row r="7" spans="1:12" s="3" customFormat="1" ht="18.75" customHeight="1">
      <c r="B7" s="160" t="s">
        <v>6</v>
      </c>
      <c r="C7" s="85" t="s">
        <v>7</v>
      </c>
      <c r="D7" s="86"/>
      <c r="E7" s="86"/>
      <c r="F7" s="86"/>
      <c r="G7" s="86"/>
      <c r="H7" s="86"/>
      <c r="I7" s="86"/>
      <c r="J7" s="87"/>
      <c r="K7" s="160" t="s">
        <v>8</v>
      </c>
    </row>
    <row r="8" spans="1:12" s="3" customFormat="1" ht="21" customHeight="1">
      <c r="B8" s="202"/>
      <c r="C8" s="42" t="s">
        <v>418</v>
      </c>
      <c r="D8" s="43" t="s">
        <v>374</v>
      </c>
      <c r="E8" s="43" t="s">
        <v>73</v>
      </c>
      <c r="F8" s="374" t="s">
        <v>74</v>
      </c>
      <c r="G8" s="374"/>
      <c r="H8" s="375" t="s">
        <v>75</v>
      </c>
      <c r="I8" s="376"/>
      <c r="J8" s="205"/>
      <c r="K8" s="203"/>
    </row>
    <row r="9" spans="1:12" s="3" customFormat="1" ht="18.75" customHeight="1">
      <c r="A9" s="4"/>
      <c r="B9" s="232" t="s">
        <v>466</v>
      </c>
      <c r="C9" s="377" t="s">
        <v>467</v>
      </c>
      <c r="D9" s="385" t="s">
        <v>468</v>
      </c>
      <c r="E9" s="380" t="s">
        <v>469</v>
      </c>
      <c r="F9" s="382" t="s">
        <v>470</v>
      </c>
      <c r="G9" s="383"/>
      <c r="H9" s="354" t="s">
        <v>471</v>
      </c>
      <c r="I9" s="354"/>
      <c r="J9" s="354"/>
      <c r="K9" s="254" t="s">
        <v>472</v>
      </c>
    </row>
    <row r="10" spans="1:12" s="3" customFormat="1" ht="18.75" customHeight="1">
      <c r="A10" s="4"/>
      <c r="B10" s="223"/>
      <c r="C10" s="378"/>
      <c r="D10" s="385"/>
      <c r="E10" s="380"/>
      <c r="F10" s="383"/>
      <c r="G10" s="383"/>
      <c r="H10" s="387"/>
      <c r="I10" s="387"/>
      <c r="J10" s="387"/>
      <c r="K10" s="248"/>
    </row>
    <row r="11" spans="1:12" s="3" customFormat="1" ht="30" customHeight="1">
      <c r="A11" s="4"/>
      <c r="B11" s="224"/>
      <c r="C11" s="379"/>
      <c r="D11" s="386"/>
      <c r="E11" s="381"/>
      <c r="F11" s="384"/>
      <c r="G11" s="384"/>
      <c r="H11" s="387"/>
      <c r="I11" s="387"/>
      <c r="J11" s="387"/>
      <c r="K11" s="250"/>
    </row>
    <row r="12" spans="1:12" ht="21" customHeight="1">
      <c r="B12" s="88" t="s">
        <v>21</v>
      </c>
      <c r="C12" s="89"/>
      <c r="D12" s="297"/>
      <c r="E12" s="297"/>
      <c r="F12" s="297"/>
      <c r="G12" s="297"/>
      <c r="H12" s="297"/>
      <c r="I12" s="297"/>
      <c r="J12" s="297"/>
      <c r="K12" s="90"/>
    </row>
    <row r="13" spans="1:12" ht="21" customHeight="1">
      <c r="B13" s="106" t="s">
        <v>22</v>
      </c>
      <c r="C13" s="108"/>
      <c r="D13" s="107"/>
      <c r="E13" s="106" t="s">
        <v>23</v>
      </c>
      <c r="F13" s="108"/>
      <c r="G13" s="108"/>
      <c r="H13" s="107"/>
      <c r="I13" s="106" t="s">
        <v>24</v>
      </c>
      <c r="J13" s="108"/>
      <c r="K13" s="107"/>
    </row>
    <row r="14" spans="1:12" ht="124.5" customHeight="1">
      <c r="B14" s="175" t="s">
        <v>473</v>
      </c>
      <c r="C14" s="206"/>
      <c r="D14" s="176"/>
      <c r="E14" s="175" t="s">
        <v>474</v>
      </c>
      <c r="F14" s="206"/>
      <c r="G14" s="206"/>
      <c r="H14" s="176"/>
      <c r="I14" s="175" t="s">
        <v>475</v>
      </c>
      <c r="J14" s="206"/>
      <c r="K14" s="176"/>
    </row>
    <row r="15" spans="1:12" ht="27.75" customHeight="1"/>
    <row r="16" spans="1:12" ht="21" customHeight="1">
      <c r="B16" s="152" t="s">
        <v>28</v>
      </c>
      <c r="C16" s="153"/>
      <c r="D16" s="153"/>
      <c r="E16" s="153"/>
      <c r="F16" s="153"/>
      <c r="G16" s="153"/>
      <c r="H16" s="153"/>
      <c r="I16" s="153"/>
      <c r="J16" s="153"/>
      <c r="K16" s="154"/>
    </row>
    <row r="17" spans="2:13" ht="75" customHeight="1">
      <c r="B17" s="109" t="s">
        <v>476</v>
      </c>
      <c r="C17" s="155"/>
      <c r="D17" s="155"/>
      <c r="E17" s="155"/>
      <c r="F17" s="155"/>
      <c r="G17" s="155"/>
      <c r="H17" s="155"/>
      <c r="I17" s="155"/>
      <c r="J17" s="155"/>
      <c r="K17" s="156"/>
      <c r="M17" s="2"/>
    </row>
    <row r="18" spans="2:13" ht="75" customHeight="1">
      <c r="B18" s="109" t="s">
        <v>69</v>
      </c>
      <c r="C18" s="155"/>
      <c r="D18" s="155"/>
      <c r="E18" s="155"/>
      <c r="F18" s="155"/>
      <c r="G18" s="155"/>
      <c r="H18" s="155"/>
      <c r="I18" s="155"/>
      <c r="J18" s="155"/>
      <c r="K18" s="156"/>
      <c r="M18" s="2"/>
    </row>
    <row r="19" spans="2:13" ht="75" customHeight="1">
      <c r="B19" s="109" t="s">
        <v>477</v>
      </c>
      <c r="C19" s="155"/>
      <c r="D19" s="155"/>
      <c r="E19" s="155"/>
      <c r="F19" s="155"/>
      <c r="G19" s="155"/>
      <c r="H19" s="155"/>
      <c r="I19" s="155"/>
      <c r="J19" s="155"/>
      <c r="K19" s="156"/>
    </row>
    <row r="20" spans="2:13" ht="16.5" customHeight="1">
      <c r="B20" s="160" t="s">
        <v>6</v>
      </c>
      <c r="C20" s="85" t="s">
        <v>7</v>
      </c>
      <c r="D20" s="86"/>
      <c r="E20" s="86"/>
      <c r="F20" s="86"/>
      <c r="G20" s="86"/>
      <c r="H20" s="86"/>
      <c r="I20" s="86"/>
      <c r="J20" s="87"/>
      <c r="K20" s="160" t="s">
        <v>8</v>
      </c>
    </row>
    <row r="21" spans="2:13" ht="21" customHeight="1">
      <c r="B21" s="202"/>
      <c r="C21" s="81" t="s">
        <v>418</v>
      </c>
      <c r="D21" s="80" t="s">
        <v>374</v>
      </c>
      <c r="E21" s="373" t="s">
        <v>73</v>
      </c>
      <c r="F21" s="373"/>
      <c r="G21" s="371" t="s">
        <v>75</v>
      </c>
      <c r="H21" s="371"/>
      <c r="I21" s="371"/>
      <c r="J21" s="372"/>
      <c r="K21" s="203"/>
    </row>
    <row r="22" spans="2:13" ht="21.75" customHeight="1">
      <c r="B22" s="388" t="s">
        <v>478</v>
      </c>
      <c r="C22" s="391" t="s">
        <v>479</v>
      </c>
      <c r="D22" s="387" t="s">
        <v>480</v>
      </c>
      <c r="E22" s="387" t="s">
        <v>481</v>
      </c>
      <c r="F22" s="387"/>
      <c r="G22" s="387" t="s">
        <v>482</v>
      </c>
      <c r="H22" s="387"/>
      <c r="I22" s="387"/>
      <c r="J22" s="387"/>
      <c r="K22" s="393" t="s">
        <v>483</v>
      </c>
    </row>
    <row r="23" spans="2:13" ht="37.5" customHeight="1">
      <c r="B23" s="389"/>
      <c r="C23" s="392"/>
      <c r="D23" s="387"/>
      <c r="E23" s="387"/>
      <c r="F23" s="387"/>
      <c r="G23" s="387"/>
      <c r="H23" s="387"/>
      <c r="I23" s="387"/>
      <c r="J23" s="387"/>
      <c r="K23" s="310"/>
    </row>
    <row r="24" spans="2:13" ht="15.75" customHeight="1">
      <c r="B24" s="390"/>
      <c r="C24" s="392"/>
      <c r="D24" s="387"/>
      <c r="E24" s="387"/>
      <c r="F24" s="387"/>
      <c r="G24" s="387"/>
      <c r="H24" s="387"/>
      <c r="I24" s="387"/>
      <c r="J24" s="387"/>
      <c r="K24" s="312"/>
    </row>
    <row r="25" spans="2:13" ht="21" customHeight="1">
      <c r="B25" s="88" t="s">
        <v>21</v>
      </c>
      <c r="C25" s="297"/>
      <c r="D25" s="297"/>
      <c r="E25" s="297"/>
      <c r="F25" s="297"/>
      <c r="G25" s="297"/>
      <c r="H25" s="297"/>
      <c r="I25" s="297"/>
      <c r="J25" s="297"/>
      <c r="K25" s="90"/>
    </row>
    <row r="26" spans="2:13" ht="21" customHeight="1">
      <c r="B26" s="106" t="s">
        <v>22</v>
      </c>
      <c r="C26" s="108"/>
      <c r="D26" s="107"/>
      <c r="E26" s="106" t="s">
        <v>23</v>
      </c>
      <c r="F26" s="108"/>
      <c r="G26" s="108"/>
      <c r="H26" s="107"/>
      <c r="I26" s="106" t="s">
        <v>24</v>
      </c>
      <c r="J26" s="108"/>
      <c r="K26" s="107"/>
    </row>
    <row r="27" spans="2:13" ht="75" customHeight="1">
      <c r="B27" s="175" t="s">
        <v>484</v>
      </c>
      <c r="C27" s="206"/>
      <c r="D27" s="176"/>
      <c r="E27" s="175" t="s">
        <v>485</v>
      </c>
      <c r="F27" s="206"/>
      <c r="G27" s="206"/>
      <c r="H27" s="176"/>
      <c r="I27" s="175" t="s">
        <v>427</v>
      </c>
      <c r="J27" s="206"/>
      <c r="K27" s="176"/>
    </row>
    <row r="28" spans="2:13" ht="26.25" customHeight="1"/>
    <row r="29" spans="2:13" ht="21" customHeight="1">
      <c r="B29" s="152" t="s">
        <v>42</v>
      </c>
      <c r="C29" s="153"/>
      <c r="D29" s="153"/>
      <c r="E29" s="153"/>
      <c r="F29" s="153"/>
      <c r="G29" s="153"/>
      <c r="H29" s="153"/>
      <c r="I29" s="153"/>
      <c r="J29" s="153"/>
      <c r="K29" s="154"/>
    </row>
    <row r="30" spans="2:13" ht="75" customHeight="1">
      <c r="B30" s="109" t="s">
        <v>486</v>
      </c>
      <c r="C30" s="155"/>
      <c r="D30" s="155"/>
      <c r="E30" s="155"/>
      <c r="F30" s="155"/>
      <c r="G30" s="155"/>
      <c r="H30" s="155"/>
      <c r="I30" s="155"/>
      <c r="J30" s="155"/>
      <c r="K30" s="156"/>
    </row>
    <row r="31" spans="2:13" ht="75" customHeight="1">
      <c r="B31" s="109" t="s">
        <v>69</v>
      </c>
      <c r="C31" s="155"/>
      <c r="D31" s="155"/>
      <c r="E31" s="155"/>
      <c r="F31" s="155"/>
      <c r="G31" s="155"/>
      <c r="H31" s="155"/>
      <c r="I31" s="155"/>
      <c r="J31" s="155"/>
      <c r="K31" s="156"/>
    </row>
    <row r="32" spans="2:13" ht="75" customHeight="1">
      <c r="B32" s="109" t="s">
        <v>487</v>
      </c>
      <c r="C32" s="155"/>
      <c r="D32" s="155"/>
      <c r="E32" s="155"/>
      <c r="F32" s="155"/>
      <c r="G32" s="155"/>
      <c r="H32" s="155"/>
      <c r="I32" s="155"/>
      <c r="J32" s="155"/>
      <c r="K32" s="156"/>
    </row>
    <row r="33" spans="2:11" ht="21" customHeight="1">
      <c r="B33" s="160" t="s">
        <v>6</v>
      </c>
      <c r="C33" s="85" t="s">
        <v>7</v>
      </c>
      <c r="D33" s="86"/>
      <c r="E33" s="108"/>
      <c r="F33" s="108"/>
      <c r="G33" s="108"/>
      <c r="H33" s="108"/>
      <c r="I33" s="108"/>
      <c r="J33" s="107"/>
      <c r="K33" s="160" t="s">
        <v>8</v>
      </c>
    </row>
    <row r="34" spans="2:11" ht="15.75" customHeight="1">
      <c r="B34" s="202"/>
      <c r="C34" s="401" t="s">
        <v>374</v>
      </c>
      <c r="D34" s="402"/>
      <c r="E34" s="44" t="s">
        <v>73</v>
      </c>
      <c r="F34" s="394" t="s">
        <v>74</v>
      </c>
      <c r="G34" s="394"/>
      <c r="H34" s="370" t="s">
        <v>75</v>
      </c>
      <c r="I34" s="371"/>
      <c r="J34" s="372"/>
      <c r="K34" s="161"/>
    </row>
    <row r="35" spans="2:11" ht="49.5" customHeight="1">
      <c r="B35" s="232" t="s">
        <v>488</v>
      </c>
      <c r="C35" s="389" t="s">
        <v>489</v>
      </c>
      <c r="D35" s="403"/>
      <c r="E35" s="405" t="s">
        <v>490</v>
      </c>
      <c r="F35" s="293" t="s">
        <v>491</v>
      </c>
      <c r="G35" s="408"/>
      <c r="H35" s="293" t="s">
        <v>492</v>
      </c>
      <c r="I35" s="408"/>
      <c r="J35" s="411"/>
      <c r="K35" s="313" t="s">
        <v>493</v>
      </c>
    </row>
    <row r="36" spans="2:11" ht="5.25" customHeight="1">
      <c r="B36" s="223"/>
      <c r="C36" s="389"/>
      <c r="D36" s="403"/>
      <c r="E36" s="406"/>
      <c r="F36" s="406"/>
      <c r="G36" s="409"/>
      <c r="H36" s="406"/>
      <c r="I36" s="409"/>
      <c r="J36" s="412"/>
      <c r="K36" s="314"/>
    </row>
    <row r="37" spans="2:11" ht="75" customHeight="1">
      <c r="B37" s="224"/>
      <c r="C37" s="390"/>
      <c r="D37" s="404"/>
      <c r="E37" s="407"/>
      <c r="F37" s="407"/>
      <c r="G37" s="410"/>
      <c r="H37" s="407"/>
      <c r="I37" s="410"/>
      <c r="J37" s="413"/>
      <c r="K37" s="315"/>
    </row>
    <row r="38" spans="2:11" ht="21" customHeight="1">
      <c r="B38" s="88" t="s">
        <v>21</v>
      </c>
      <c r="C38" s="89"/>
      <c r="D38" s="89"/>
      <c r="E38" s="89"/>
      <c r="F38" s="89"/>
      <c r="G38" s="89"/>
      <c r="H38" s="89"/>
      <c r="I38" s="89"/>
      <c r="J38" s="89"/>
      <c r="K38" s="90"/>
    </row>
    <row r="39" spans="2:11" ht="21" customHeight="1">
      <c r="B39" s="364" t="s">
        <v>22</v>
      </c>
      <c r="C39" s="365"/>
      <c r="D39" s="366"/>
      <c r="E39" s="364" t="s">
        <v>23</v>
      </c>
      <c r="F39" s="365"/>
      <c r="G39" s="365"/>
      <c r="H39" s="366"/>
      <c r="I39" s="106" t="s">
        <v>24</v>
      </c>
      <c r="J39" s="108"/>
      <c r="K39" s="107"/>
    </row>
    <row r="40" spans="2:11" ht="75" customHeight="1">
      <c r="B40" s="175" t="s">
        <v>494</v>
      </c>
      <c r="C40" s="206"/>
      <c r="D40" s="176"/>
      <c r="E40" s="175" t="s">
        <v>495</v>
      </c>
      <c r="F40" s="206"/>
      <c r="G40" s="206"/>
      <c r="H40" s="176"/>
      <c r="I40" s="175" t="s">
        <v>427</v>
      </c>
      <c r="J40" s="206"/>
      <c r="K40" s="176"/>
    </row>
    <row r="41" spans="2:11" ht="16.5" customHeight="1"/>
    <row r="42" spans="2:11" ht="21" customHeight="1">
      <c r="B42" s="152" t="s">
        <v>55</v>
      </c>
      <c r="C42" s="153"/>
      <c r="D42" s="153"/>
      <c r="E42" s="153"/>
      <c r="F42" s="153"/>
      <c r="G42" s="153"/>
      <c r="H42" s="153"/>
      <c r="I42" s="153"/>
      <c r="J42" s="153"/>
      <c r="K42" s="154"/>
    </row>
    <row r="43" spans="2:11" ht="75" customHeight="1">
      <c r="B43" s="109" t="s">
        <v>496</v>
      </c>
      <c r="C43" s="155"/>
      <c r="D43" s="155"/>
      <c r="E43" s="155"/>
      <c r="F43" s="155"/>
      <c r="G43" s="155"/>
      <c r="H43" s="155"/>
      <c r="I43" s="155"/>
      <c r="J43" s="155"/>
      <c r="K43" s="156"/>
    </row>
    <row r="44" spans="2:11" ht="75" customHeight="1">
      <c r="B44" s="109" t="s">
        <v>69</v>
      </c>
      <c r="C44" s="155"/>
      <c r="D44" s="155"/>
      <c r="E44" s="155"/>
      <c r="F44" s="155"/>
      <c r="G44" s="155"/>
      <c r="H44" s="155"/>
      <c r="I44" s="155"/>
      <c r="J44" s="155"/>
      <c r="K44" s="156"/>
    </row>
    <row r="45" spans="2:11" ht="75" customHeight="1">
      <c r="B45" s="109" t="s">
        <v>497</v>
      </c>
      <c r="C45" s="155"/>
      <c r="D45" s="155"/>
      <c r="E45" s="155"/>
      <c r="F45" s="155"/>
      <c r="G45" s="155"/>
      <c r="H45" s="155"/>
      <c r="I45" s="155"/>
      <c r="J45" s="155"/>
      <c r="K45" s="156"/>
    </row>
    <row r="46" spans="2:11" ht="21" customHeight="1">
      <c r="B46" s="160" t="s">
        <v>6</v>
      </c>
      <c r="C46" s="106" t="s">
        <v>7</v>
      </c>
      <c r="D46" s="108"/>
      <c r="E46" s="108"/>
      <c r="F46" s="108"/>
      <c r="G46" s="108"/>
      <c r="H46" s="108"/>
      <c r="I46" s="108"/>
      <c r="J46" s="107"/>
      <c r="K46" s="160" t="s">
        <v>8</v>
      </c>
    </row>
    <row r="47" spans="2:11" ht="21" customHeight="1">
      <c r="B47" s="161"/>
      <c r="C47" s="42" t="s">
        <v>418</v>
      </c>
      <c r="D47" s="43" t="s">
        <v>374</v>
      </c>
      <c r="E47" s="43" t="s">
        <v>73</v>
      </c>
      <c r="F47" s="394" t="s">
        <v>74</v>
      </c>
      <c r="G47" s="394"/>
      <c r="H47" s="370" t="s">
        <v>75</v>
      </c>
      <c r="I47" s="371"/>
      <c r="J47" s="372"/>
      <c r="K47" s="161"/>
    </row>
    <row r="48" spans="2:11" ht="18.75" customHeight="1">
      <c r="B48" s="232" t="s">
        <v>498</v>
      </c>
      <c r="C48" s="183" t="s">
        <v>499</v>
      </c>
      <c r="D48" s="282" t="s">
        <v>500</v>
      </c>
      <c r="E48" s="369" t="s">
        <v>469</v>
      </c>
      <c r="F48" s="287" t="s">
        <v>501</v>
      </c>
      <c r="G48" s="395"/>
      <c r="H48" s="287" t="s">
        <v>492</v>
      </c>
      <c r="I48" s="395"/>
      <c r="J48" s="398"/>
      <c r="K48" s="313" t="s">
        <v>502</v>
      </c>
    </row>
    <row r="49" spans="2:11" ht="18.75" customHeight="1">
      <c r="B49" s="223"/>
      <c r="C49" s="208"/>
      <c r="D49" s="367"/>
      <c r="E49" s="288"/>
      <c r="F49" s="288"/>
      <c r="G49" s="396"/>
      <c r="H49" s="288"/>
      <c r="I49" s="396"/>
      <c r="J49" s="399"/>
      <c r="K49" s="314"/>
    </row>
    <row r="50" spans="2:11" ht="75" customHeight="1">
      <c r="B50" s="224"/>
      <c r="C50" s="209"/>
      <c r="D50" s="368"/>
      <c r="E50" s="289"/>
      <c r="F50" s="289"/>
      <c r="G50" s="397"/>
      <c r="H50" s="289"/>
      <c r="I50" s="397"/>
      <c r="J50" s="400"/>
      <c r="K50" s="315"/>
    </row>
    <row r="51" spans="2:11" ht="21" customHeight="1">
      <c r="B51" s="88" t="s">
        <v>21</v>
      </c>
      <c r="C51" s="89"/>
      <c r="D51" s="89"/>
      <c r="E51" s="89"/>
      <c r="F51" s="89"/>
      <c r="G51" s="89"/>
      <c r="H51" s="89"/>
      <c r="I51" s="89"/>
      <c r="J51" s="89"/>
      <c r="K51" s="90"/>
    </row>
    <row r="52" spans="2:11" ht="21" customHeight="1">
      <c r="B52" s="106" t="s">
        <v>22</v>
      </c>
      <c r="C52" s="108"/>
      <c r="D52" s="107"/>
      <c r="E52" s="106" t="s">
        <v>23</v>
      </c>
      <c r="F52" s="108"/>
      <c r="G52" s="108"/>
      <c r="H52" s="107"/>
      <c r="I52" s="106" t="s">
        <v>24</v>
      </c>
      <c r="J52" s="108"/>
      <c r="K52" s="107"/>
    </row>
    <row r="53" spans="2:11" ht="75" customHeight="1">
      <c r="B53" s="328" t="s">
        <v>503</v>
      </c>
      <c r="C53" s="329"/>
      <c r="D53" s="330"/>
      <c r="E53" s="328" t="s">
        <v>504</v>
      </c>
      <c r="F53" s="329"/>
      <c r="G53" s="329"/>
      <c r="H53" s="330"/>
      <c r="I53" s="328" t="s">
        <v>427</v>
      </c>
      <c r="J53" s="329"/>
      <c r="K53" s="330"/>
    </row>
    <row r="54" spans="2:11" ht="7.5" customHeight="1"/>
    <row r="56" spans="2:11" ht="16.5" customHeight="1"/>
    <row r="57" spans="2:11" ht="46.5" customHeight="1"/>
    <row r="60" spans="2:11" ht="30.75" customHeight="1"/>
    <row r="61" spans="2:11" ht="6.75" customHeight="1"/>
    <row r="62" spans="2:11" ht="16.5" customHeight="1"/>
    <row r="63" spans="2:11" ht="16.5" customHeight="1"/>
    <row r="64" spans="2:11" ht="15.75" customHeight="1"/>
    <row r="65" ht="18.75" customHeight="1"/>
    <row r="66" ht="15.75" customHeight="1"/>
    <row r="67" ht="15.75" customHeight="1"/>
    <row r="68" ht="30.75" customHeight="1"/>
    <row r="69" ht="66.75" customHeight="1"/>
    <row r="70" ht="9" customHeight="1"/>
    <row r="72" ht="16.5" customHeight="1"/>
    <row r="73" ht="51.75" customHeight="1"/>
  </sheetData>
  <mergeCells count="94">
    <mergeCell ref="F48:G50"/>
    <mergeCell ref="H48:J50"/>
    <mergeCell ref="B26:D26"/>
    <mergeCell ref="B27:D27"/>
    <mergeCell ref="I27:K27"/>
    <mergeCell ref="I26:K26"/>
    <mergeCell ref="B39:D39"/>
    <mergeCell ref="I39:K39"/>
    <mergeCell ref="B40:D40"/>
    <mergeCell ref="I40:K40"/>
    <mergeCell ref="C34:D34"/>
    <mergeCell ref="C35:D37"/>
    <mergeCell ref="E35:E37"/>
    <mergeCell ref="F35:G37"/>
    <mergeCell ref="H35:J37"/>
    <mergeCell ref="F47:G47"/>
    <mergeCell ref="E26:H26"/>
    <mergeCell ref="E27:H27"/>
    <mergeCell ref="B38:K38"/>
    <mergeCell ref="B29:K29"/>
    <mergeCell ref="B30:K30"/>
    <mergeCell ref="B31:K31"/>
    <mergeCell ref="B32:K32"/>
    <mergeCell ref="B33:B34"/>
    <mergeCell ref="C33:J33"/>
    <mergeCell ref="K33:K34"/>
    <mergeCell ref="B35:B37"/>
    <mergeCell ref="K35:K37"/>
    <mergeCell ref="F34:G34"/>
    <mergeCell ref="H34:J34"/>
    <mergeCell ref="B25:K25"/>
    <mergeCell ref="B22:B24"/>
    <mergeCell ref="C22:C24"/>
    <mergeCell ref="K22:K24"/>
    <mergeCell ref="D22:D24"/>
    <mergeCell ref="G22:J24"/>
    <mergeCell ref="E22:F24"/>
    <mergeCell ref="B5:K5"/>
    <mergeCell ref="B1:K1"/>
    <mergeCell ref="H2:K2"/>
    <mergeCell ref="B3:K3"/>
    <mergeCell ref="B4:K4"/>
    <mergeCell ref="B2:F2"/>
    <mergeCell ref="B9:B11"/>
    <mergeCell ref="C9:C11"/>
    <mergeCell ref="K9:K11"/>
    <mergeCell ref="E9:E11"/>
    <mergeCell ref="F9:G11"/>
    <mergeCell ref="D9:D11"/>
    <mergeCell ref="H9:J11"/>
    <mergeCell ref="B6:K6"/>
    <mergeCell ref="B7:B8"/>
    <mergeCell ref="C7:J7"/>
    <mergeCell ref="K7:K8"/>
    <mergeCell ref="F8:G8"/>
    <mergeCell ref="H8:J8"/>
    <mergeCell ref="B12:K12"/>
    <mergeCell ref="E13:H13"/>
    <mergeCell ref="E14:H14"/>
    <mergeCell ref="I13:K13"/>
    <mergeCell ref="I14:K14"/>
    <mergeCell ref="B13:D13"/>
    <mergeCell ref="B14:D14"/>
    <mergeCell ref="B16:K16"/>
    <mergeCell ref="B17:K17"/>
    <mergeCell ref="B18:K18"/>
    <mergeCell ref="B19:K19"/>
    <mergeCell ref="B20:B21"/>
    <mergeCell ref="C20:J20"/>
    <mergeCell ref="K20:K21"/>
    <mergeCell ref="G21:J21"/>
    <mergeCell ref="E21:F21"/>
    <mergeCell ref="E39:H39"/>
    <mergeCell ref="E40:H40"/>
    <mergeCell ref="B51:K51"/>
    <mergeCell ref="B42:K42"/>
    <mergeCell ref="B43:K43"/>
    <mergeCell ref="B44:K44"/>
    <mergeCell ref="B45:K45"/>
    <mergeCell ref="B46:B47"/>
    <mergeCell ref="C46:J46"/>
    <mergeCell ref="K46:K47"/>
    <mergeCell ref="B48:B50"/>
    <mergeCell ref="C48:C50"/>
    <mergeCell ref="K48:K50"/>
    <mergeCell ref="D48:D50"/>
    <mergeCell ref="E48:E50"/>
    <mergeCell ref="H47:J47"/>
    <mergeCell ref="E52:H52"/>
    <mergeCell ref="E53:H53"/>
    <mergeCell ref="B52:D52"/>
    <mergeCell ref="I52:K52"/>
    <mergeCell ref="B53:D53"/>
    <mergeCell ref="I53:K53"/>
  </mergeCells>
  <pageMargins left="0.7" right="0.7" top="0.75" bottom="0.75" header="0.3" footer="0.3"/>
  <pageSetup scale="7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tabSelected="1" zoomScaleNormal="100" workbookViewId="0">
      <pane xSplit="1" ySplit="1" topLeftCell="B2" activePane="bottomRight" state="frozen"/>
      <selection pane="topRight" activeCell="B1" sqref="B1"/>
      <selection pane="bottomLeft" activeCell="A2" sqref="A2"/>
      <selection pane="bottomRight" activeCell="N30" sqref="N30"/>
    </sheetView>
  </sheetViews>
  <sheetFormatPr baseColWidth="10" defaultColWidth="11.42578125" defaultRowHeight="15"/>
  <cols>
    <col min="1" max="1" width="0.85546875" customWidth="1"/>
    <col min="2" max="2" width="27" customWidth="1"/>
    <col min="3" max="3" width="34.140625" customWidth="1"/>
    <col min="4" max="4" width="30.28515625" customWidth="1"/>
    <col min="5" max="5" width="3.28515625" customWidth="1"/>
    <col min="6" max="6" width="24.28515625" customWidth="1"/>
    <col min="7" max="7" width="6.140625" customWidth="1"/>
    <col min="8" max="8" width="9.7109375" customWidth="1"/>
    <col min="9" max="9" width="21" customWidth="1"/>
    <col min="10" max="10" width="29.42578125" customWidth="1"/>
    <col min="11" max="11" width="32.42578125" customWidth="1"/>
  </cols>
  <sheetData>
    <row r="1" spans="1:12" ht="126.75" customHeight="1">
      <c r="B1" s="112"/>
      <c r="C1" s="112"/>
      <c r="D1" s="112"/>
      <c r="E1" s="112"/>
      <c r="F1" s="112"/>
      <c r="G1" s="112"/>
      <c r="H1" s="112"/>
      <c r="I1" s="112"/>
      <c r="J1" s="112"/>
      <c r="K1" s="112"/>
    </row>
    <row r="2" spans="1:12" ht="21" customHeight="1">
      <c r="B2" s="180" t="s">
        <v>0</v>
      </c>
      <c r="C2" s="181"/>
      <c r="D2" s="181"/>
      <c r="E2" s="181"/>
      <c r="F2" s="182"/>
      <c r="G2" s="180" t="s">
        <v>505</v>
      </c>
      <c r="H2" s="181"/>
      <c r="I2" s="181"/>
      <c r="J2" s="181"/>
      <c r="K2" s="182"/>
      <c r="L2" s="1"/>
    </row>
    <row r="3" spans="1:12" ht="20.25">
      <c r="B3" s="152" t="s">
        <v>2</v>
      </c>
      <c r="C3" s="153"/>
      <c r="D3" s="153"/>
      <c r="E3" s="153"/>
      <c r="F3" s="153"/>
      <c r="G3" s="153"/>
      <c r="H3" s="153"/>
      <c r="I3" s="153"/>
      <c r="J3" s="153"/>
      <c r="K3" s="154"/>
    </row>
    <row r="4" spans="1:12" s="6" customFormat="1" ht="75" customHeight="1">
      <c r="B4" s="109" t="s">
        <v>506</v>
      </c>
      <c r="C4" s="348"/>
      <c r="D4" s="348"/>
      <c r="E4" s="348"/>
      <c r="F4" s="348"/>
      <c r="G4" s="348"/>
      <c r="H4" s="348"/>
      <c r="I4" s="348"/>
      <c r="J4" s="348"/>
      <c r="K4" s="349"/>
    </row>
    <row r="5" spans="1:12" s="3" customFormat="1" ht="75" customHeight="1">
      <c r="B5" s="109" t="s">
        <v>507</v>
      </c>
      <c r="C5" s="348"/>
      <c r="D5" s="348"/>
      <c r="E5" s="348"/>
      <c r="F5" s="348"/>
      <c r="G5" s="348"/>
      <c r="H5" s="348"/>
      <c r="I5" s="348"/>
      <c r="J5" s="348"/>
      <c r="K5" s="349"/>
    </row>
    <row r="6" spans="1:12" s="3" customFormat="1" ht="75" customHeight="1">
      <c r="A6" s="4"/>
      <c r="B6" s="109" t="s">
        <v>508</v>
      </c>
      <c r="C6" s="348"/>
      <c r="D6" s="348"/>
      <c r="E6" s="348"/>
      <c r="F6" s="348"/>
      <c r="G6" s="348"/>
      <c r="H6" s="348"/>
      <c r="I6" s="348"/>
      <c r="J6" s="348"/>
      <c r="K6" s="349"/>
      <c r="L6" s="5"/>
    </row>
    <row r="7" spans="1:12" s="3" customFormat="1" ht="18.75" customHeight="1">
      <c r="B7" s="85" t="s">
        <v>6</v>
      </c>
      <c r="C7" s="85" t="s">
        <v>7</v>
      </c>
      <c r="D7" s="86"/>
      <c r="E7" s="86"/>
      <c r="F7" s="86"/>
      <c r="G7" s="86"/>
      <c r="H7" s="86"/>
      <c r="I7" s="86"/>
      <c r="J7" s="87"/>
      <c r="K7" s="87" t="s">
        <v>8</v>
      </c>
    </row>
    <row r="8" spans="1:12" s="3" customFormat="1" ht="21" customHeight="1">
      <c r="B8" s="202"/>
      <c r="C8" s="42" t="s">
        <v>418</v>
      </c>
      <c r="D8" s="419" t="s">
        <v>374</v>
      </c>
      <c r="E8" s="422"/>
      <c r="F8" s="419" t="s">
        <v>73</v>
      </c>
      <c r="G8" s="420"/>
      <c r="H8" s="421" t="s">
        <v>74</v>
      </c>
      <c r="I8" s="420"/>
      <c r="J8" s="45" t="s">
        <v>75</v>
      </c>
      <c r="K8" s="203"/>
    </row>
    <row r="9" spans="1:12" s="3" customFormat="1" ht="18.75" customHeight="1">
      <c r="A9" s="4"/>
      <c r="B9" s="449" t="s">
        <v>509</v>
      </c>
      <c r="C9" s="450" t="s">
        <v>510</v>
      </c>
      <c r="D9" s="457" t="s">
        <v>511</v>
      </c>
      <c r="E9" s="458"/>
      <c r="F9" s="241" t="s">
        <v>512</v>
      </c>
      <c r="G9" s="451"/>
      <c r="H9" s="241" t="s">
        <v>513</v>
      </c>
      <c r="I9" s="451"/>
      <c r="J9" s="455" t="s">
        <v>514</v>
      </c>
      <c r="K9" s="195" t="s">
        <v>515</v>
      </c>
    </row>
    <row r="10" spans="1:12" s="3" customFormat="1" ht="18.75" customHeight="1">
      <c r="A10" s="4"/>
      <c r="B10" s="184"/>
      <c r="C10" s="184"/>
      <c r="D10" s="377"/>
      <c r="E10" s="459"/>
      <c r="F10" s="187"/>
      <c r="G10" s="452"/>
      <c r="H10" s="187"/>
      <c r="I10" s="452"/>
      <c r="J10" s="192"/>
      <c r="K10" s="236"/>
    </row>
    <row r="11" spans="1:12" s="3" customFormat="1" ht="30" customHeight="1">
      <c r="A11" s="4"/>
      <c r="B11" s="198"/>
      <c r="C11" s="198"/>
      <c r="D11" s="460"/>
      <c r="E11" s="461"/>
      <c r="F11" s="453"/>
      <c r="G11" s="454"/>
      <c r="H11" s="453"/>
      <c r="I11" s="454"/>
      <c r="J11" s="456"/>
      <c r="K11" s="237"/>
    </row>
    <row r="12" spans="1:12" ht="21" customHeight="1">
      <c r="B12" s="439" t="s">
        <v>21</v>
      </c>
      <c r="C12" s="440"/>
      <c r="D12" s="440"/>
      <c r="E12" s="440"/>
      <c r="F12" s="440"/>
      <c r="G12" s="440"/>
      <c r="H12" s="440"/>
      <c r="I12" s="440"/>
      <c r="J12" s="440"/>
      <c r="K12" s="432"/>
    </row>
    <row r="13" spans="1:12" ht="21" customHeight="1">
      <c r="B13" s="46" t="s">
        <v>22</v>
      </c>
      <c r="C13" s="108"/>
      <c r="D13" s="441"/>
      <c r="E13" s="431" t="s">
        <v>23</v>
      </c>
      <c r="F13" s="426"/>
      <c r="G13" s="426"/>
      <c r="H13" s="427"/>
      <c r="I13" s="446" t="s">
        <v>24</v>
      </c>
      <c r="J13" s="108"/>
      <c r="K13" s="107"/>
    </row>
    <row r="14" spans="1:12" ht="75" customHeight="1">
      <c r="B14" s="175" t="s">
        <v>516</v>
      </c>
      <c r="C14" s="206"/>
      <c r="D14" s="442"/>
      <c r="E14" s="443" t="s">
        <v>517</v>
      </c>
      <c r="F14" s="444"/>
      <c r="G14" s="444"/>
      <c r="H14" s="445"/>
      <c r="I14" s="251" t="s">
        <v>518</v>
      </c>
      <c r="J14" s="206"/>
      <c r="K14" s="176"/>
    </row>
    <row r="15" spans="1:12" ht="27.75" customHeight="1"/>
    <row r="16" spans="1:12" ht="21" customHeight="1">
      <c r="B16" s="152" t="s">
        <v>28</v>
      </c>
      <c r="C16" s="153"/>
      <c r="D16" s="153"/>
      <c r="E16" s="153"/>
      <c r="F16" s="153"/>
      <c r="G16" s="153"/>
      <c r="H16" s="153"/>
      <c r="I16" s="153"/>
      <c r="J16" s="153"/>
      <c r="K16" s="154"/>
    </row>
    <row r="17" spans="2:13" ht="75" customHeight="1">
      <c r="B17" s="109" t="s">
        <v>519</v>
      </c>
      <c r="C17" s="155"/>
      <c r="D17" s="155"/>
      <c r="E17" s="155"/>
      <c r="F17" s="155"/>
      <c r="G17" s="155"/>
      <c r="H17" s="155"/>
      <c r="I17" s="155"/>
      <c r="J17" s="155"/>
      <c r="K17" s="156"/>
      <c r="M17" s="2"/>
    </row>
    <row r="18" spans="2:13" ht="75" customHeight="1">
      <c r="B18" s="109" t="s">
        <v>507</v>
      </c>
      <c r="C18" s="348"/>
      <c r="D18" s="348"/>
      <c r="E18" s="348"/>
      <c r="F18" s="348"/>
      <c r="G18" s="348"/>
      <c r="H18" s="348"/>
      <c r="I18" s="348"/>
      <c r="J18" s="348"/>
      <c r="K18" s="349"/>
      <c r="M18" s="2"/>
    </row>
    <row r="19" spans="2:13" ht="75" customHeight="1">
      <c r="B19" s="109" t="s">
        <v>520</v>
      </c>
      <c r="C19" s="155"/>
      <c r="D19" s="155"/>
      <c r="E19" s="155"/>
      <c r="F19" s="155"/>
      <c r="G19" s="155"/>
      <c r="H19" s="155"/>
      <c r="I19" s="155"/>
      <c r="J19" s="155"/>
      <c r="K19" s="156"/>
    </row>
    <row r="20" spans="2:13" ht="16.5" customHeight="1">
      <c r="B20" s="85" t="s">
        <v>6</v>
      </c>
      <c r="C20" s="85" t="s">
        <v>7</v>
      </c>
      <c r="D20" s="86"/>
      <c r="E20" s="86"/>
      <c r="F20" s="86"/>
      <c r="G20" s="86"/>
      <c r="H20" s="86"/>
      <c r="I20" s="86"/>
      <c r="J20" s="87"/>
      <c r="K20" s="87" t="s">
        <v>8</v>
      </c>
    </row>
    <row r="21" spans="2:13" ht="21" customHeight="1">
      <c r="B21" s="202"/>
      <c r="C21" s="42" t="s">
        <v>418</v>
      </c>
      <c r="D21" s="419" t="s">
        <v>374</v>
      </c>
      <c r="E21" s="436"/>
      <c r="F21" s="437" t="s">
        <v>73</v>
      </c>
      <c r="G21" s="373"/>
      <c r="H21" s="373"/>
      <c r="I21" s="373" t="s">
        <v>74</v>
      </c>
      <c r="J21" s="438"/>
      <c r="K21" s="203"/>
    </row>
    <row r="22" spans="2:13" ht="21.75" customHeight="1">
      <c r="B22" s="183" t="s">
        <v>521</v>
      </c>
      <c r="C22" s="462" t="s">
        <v>522</v>
      </c>
      <c r="D22" s="465" t="s">
        <v>523</v>
      </c>
      <c r="E22" s="466"/>
      <c r="F22" s="469" t="s">
        <v>524</v>
      </c>
      <c r="G22" s="470"/>
      <c r="H22" s="470"/>
      <c r="I22" s="475" t="s">
        <v>525</v>
      </c>
      <c r="J22" s="398"/>
      <c r="K22" s="254" t="s">
        <v>526</v>
      </c>
    </row>
    <row r="23" spans="2:13" ht="37.5" customHeight="1">
      <c r="B23" s="168"/>
      <c r="C23" s="463"/>
      <c r="D23" s="285"/>
      <c r="E23" s="467"/>
      <c r="F23" s="471"/>
      <c r="G23" s="472"/>
      <c r="H23" s="472"/>
      <c r="I23" s="396"/>
      <c r="J23" s="399"/>
      <c r="K23" s="256"/>
    </row>
    <row r="24" spans="2:13" ht="56.25" customHeight="1">
      <c r="B24" s="169"/>
      <c r="C24" s="464"/>
      <c r="D24" s="286"/>
      <c r="E24" s="468"/>
      <c r="F24" s="473"/>
      <c r="G24" s="474"/>
      <c r="H24" s="474"/>
      <c r="I24" s="397"/>
      <c r="J24" s="400"/>
      <c r="K24" s="258"/>
    </row>
    <row r="25" spans="2:13" ht="21" customHeight="1">
      <c r="B25" s="234" t="s">
        <v>21</v>
      </c>
      <c r="C25" s="297"/>
      <c r="D25" s="297"/>
      <c r="E25" s="297"/>
      <c r="F25" s="297"/>
      <c r="G25" s="279"/>
      <c r="H25" s="279"/>
      <c r="I25" s="279"/>
      <c r="J25" s="279"/>
      <c r="K25" s="280"/>
    </row>
    <row r="26" spans="2:13" ht="21" customHeight="1">
      <c r="B26" s="106" t="s">
        <v>22</v>
      </c>
      <c r="C26" s="107"/>
      <c r="D26" s="476" t="s">
        <v>23</v>
      </c>
      <c r="E26" s="477"/>
      <c r="F26" s="477"/>
      <c r="G26" s="477"/>
      <c r="H26" s="477"/>
      <c r="I26" s="431" t="s">
        <v>24</v>
      </c>
      <c r="J26" s="426"/>
      <c r="K26" s="427"/>
    </row>
    <row r="27" spans="2:13" ht="75" customHeight="1">
      <c r="B27" s="175" t="s">
        <v>527</v>
      </c>
      <c r="C27" s="206"/>
      <c r="D27" s="447" t="s">
        <v>528</v>
      </c>
      <c r="E27" s="448"/>
      <c r="F27" s="448"/>
      <c r="G27" s="448"/>
      <c r="H27" s="448"/>
      <c r="I27" s="443" t="s">
        <v>518</v>
      </c>
      <c r="J27" s="444"/>
      <c r="K27" s="445"/>
    </row>
    <row r="28" spans="2:13" ht="26.25" customHeight="1"/>
    <row r="29" spans="2:13" ht="21" customHeight="1">
      <c r="B29" s="152" t="s">
        <v>42</v>
      </c>
      <c r="C29" s="153"/>
      <c r="D29" s="153"/>
      <c r="E29" s="153"/>
      <c r="F29" s="153"/>
      <c r="G29" s="153"/>
      <c r="H29" s="153"/>
      <c r="I29" s="153"/>
      <c r="J29" s="153"/>
      <c r="K29" s="154"/>
    </row>
    <row r="30" spans="2:13" ht="75" customHeight="1">
      <c r="B30" s="109" t="s">
        <v>529</v>
      </c>
      <c r="C30" s="155"/>
      <c r="D30" s="155"/>
      <c r="E30" s="155"/>
      <c r="F30" s="155"/>
      <c r="G30" s="155"/>
      <c r="H30" s="155"/>
      <c r="I30" s="155"/>
      <c r="J30" s="155"/>
      <c r="K30" s="156"/>
    </row>
    <row r="31" spans="2:13" ht="75" customHeight="1">
      <c r="B31" s="109" t="s">
        <v>507</v>
      </c>
      <c r="C31" s="348"/>
      <c r="D31" s="348"/>
      <c r="E31" s="348"/>
      <c r="F31" s="348"/>
      <c r="G31" s="348"/>
      <c r="H31" s="348"/>
      <c r="I31" s="348"/>
      <c r="J31" s="348"/>
      <c r="K31" s="349"/>
    </row>
    <row r="32" spans="2:13" ht="75" customHeight="1">
      <c r="B32" s="109" t="s">
        <v>530</v>
      </c>
      <c r="C32" s="155"/>
      <c r="D32" s="155"/>
      <c r="E32" s="155"/>
      <c r="F32" s="155"/>
      <c r="G32" s="155"/>
      <c r="H32" s="155"/>
      <c r="I32" s="155"/>
      <c r="J32" s="155"/>
      <c r="K32" s="156"/>
    </row>
    <row r="33" spans="2:11" ht="21" customHeight="1">
      <c r="B33" s="160" t="s">
        <v>6</v>
      </c>
      <c r="C33" s="106" t="s">
        <v>7</v>
      </c>
      <c r="D33" s="86"/>
      <c r="E33" s="86"/>
      <c r="F33" s="86"/>
      <c r="G33" s="86"/>
      <c r="H33" s="108"/>
      <c r="I33" s="108"/>
      <c r="J33" s="107"/>
      <c r="K33" s="160" t="s">
        <v>8</v>
      </c>
    </row>
    <row r="34" spans="2:11" ht="15.75" customHeight="1">
      <c r="B34" s="161"/>
      <c r="C34" s="42" t="s">
        <v>418</v>
      </c>
      <c r="D34" s="419" t="s">
        <v>374</v>
      </c>
      <c r="E34" s="422"/>
      <c r="F34" s="419" t="s">
        <v>73</v>
      </c>
      <c r="G34" s="420"/>
      <c r="H34" s="421" t="s">
        <v>74</v>
      </c>
      <c r="I34" s="420"/>
      <c r="J34" s="45" t="s">
        <v>75</v>
      </c>
      <c r="K34" s="161"/>
    </row>
    <row r="35" spans="2:11" ht="49.5" customHeight="1">
      <c r="B35" s="232" t="s">
        <v>531</v>
      </c>
      <c r="C35" s="478" t="s">
        <v>532</v>
      </c>
      <c r="D35" s="414" t="s">
        <v>511</v>
      </c>
      <c r="E35" s="415"/>
      <c r="F35" s="369" t="s">
        <v>469</v>
      </c>
      <c r="G35" s="425"/>
      <c r="H35" s="369" t="s">
        <v>533</v>
      </c>
      <c r="I35" s="246"/>
      <c r="J35" s="195" t="s">
        <v>534</v>
      </c>
      <c r="K35" s="195" t="s">
        <v>535</v>
      </c>
    </row>
    <row r="36" spans="2:11" ht="5.25" customHeight="1">
      <c r="B36" s="223"/>
      <c r="C36" s="479"/>
      <c r="D36" s="416"/>
      <c r="E36" s="417"/>
      <c r="F36" s="288"/>
      <c r="G36" s="399"/>
      <c r="H36" s="288"/>
      <c r="I36" s="248"/>
      <c r="J36" s="196"/>
      <c r="K36" s="196"/>
    </row>
    <row r="37" spans="2:11" ht="75" customHeight="1">
      <c r="B37" s="224"/>
      <c r="C37" s="480"/>
      <c r="D37" s="262"/>
      <c r="E37" s="263"/>
      <c r="F37" s="289"/>
      <c r="G37" s="400"/>
      <c r="H37" s="418"/>
      <c r="I37" s="250"/>
      <c r="J37" s="197"/>
      <c r="K37" s="197"/>
    </row>
    <row r="38" spans="2:11" ht="21" customHeight="1">
      <c r="B38" s="88" t="s">
        <v>21</v>
      </c>
      <c r="C38" s="89"/>
      <c r="D38" s="279"/>
      <c r="E38" s="279"/>
      <c r="F38" s="279"/>
      <c r="G38" s="279"/>
      <c r="H38" s="440"/>
      <c r="I38" s="440"/>
      <c r="J38" s="440"/>
      <c r="K38" s="432"/>
    </row>
    <row r="39" spans="2:11" ht="21" customHeight="1">
      <c r="B39" s="106" t="s">
        <v>22</v>
      </c>
      <c r="C39" s="108"/>
      <c r="D39" s="431" t="s">
        <v>23</v>
      </c>
      <c r="E39" s="426"/>
      <c r="F39" s="426"/>
      <c r="G39" s="426"/>
      <c r="H39" s="427"/>
      <c r="I39" s="426" t="s">
        <v>24</v>
      </c>
      <c r="J39" s="426"/>
      <c r="K39" s="427"/>
    </row>
    <row r="40" spans="2:11" ht="75" customHeight="1">
      <c r="B40" s="328" t="s">
        <v>536</v>
      </c>
      <c r="C40" s="329"/>
      <c r="D40" s="428" t="s">
        <v>537</v>
      </c>
      <c r="E40" s="429"/>
      <c r="F40" s="429"/>
      <c r="G40" s="429"/>
      <c r="H40" s="430"/>
      <c r="I40" s="428" t="s">
        <v>518</v>
      </c>
      <c r="J40" s="429"/>
      <c r="K40" s="430"/>
    </row>
    <row r="41" spans="2:11" ht="16.5" customHeight="1"/>
    <row r="42" spans="2:11" ht="21" customHeight="1">
      <c r="B42" s="152" t="s">
        <v>55</v>
      </c>
      <c r="C42" s="153"/>
      <c r="D42" s="153"/>
      <c r="E42" s="153"/>
      <c r="F42" s="153"/>
      <c r="G42" s="153"/>
      <c r="H42" s="153"/>
      <c r="I42" s="153"/>
      <c r="J42" s="153"/>
      <c r="K42" s="154"/>
    </row>
    <row r="43" spans="2:11" ht="75" customHeight="1">
      <c r="B43" s="109" t="s">
        <v>538</v>
      </c>
      <c r="C43" s="155"/>
      <c r="D43" s="155"/>
      <c r="E43" s="155"/>
      <c r="F43" s="155"/>
      <c r="G43" s="155"/>
      <c r="H43" s="155"/>
      <c r="I43" s="155"/>
      <c r="J43" s="155"/>
      <c r="K43" s="156"/>
    </row>
    <row r="44" spans="2:11" ht="75" customHeight="1">
      <c r="B44" s="109" t="s">
        <v>507</v>
      </c>
      <c r="C44" s="348"/>
      <c r="D44" s="348"/>
      <c r="E44" s="348"/>
      <c r="F44" s="348"/>
      <c r="G44" s="348"/>
      <c r="H44" s="348"/>
      <c r="I44" s="348"/>
      <c r="J44" s="348"/>
      <c r="K44" s="349"/>
    </row>
    <row r="45" spans="2:11" ht="75" customHeight="1">
      <c r="B45" s="109" t="s">
        <v>539</v>
      </c>
      <c r="C45" s="155"/>
      <c r="D45" s="155"/>
      <c r="E45" s="155"/>
      <c r="F45" s="155"/>
      <c r="G45" s="155"/>
      <c r="H45" s="155"/>
      <c r="I45" s="155"/>
      <c r="J45" s="155"/>
      <c r="K45" s="156"/>
    </row>
    <row r="46" spans="2:11" ht="21" customHeight="1">
      <c r="B46" s="160" t="s">
        <v>6</v>
      </c>
      <c r="C46" s="85" t="s">
        <v>7</v>
      </c>
      <c r="D46" s="86"/>
      <c r="E46" s="86"/>
      <c r="F46" s="86"/>
      <c r="G46" s="86"/>
      <c r="H46" s="86"/>
      <c r="I46" s="86"/>
      <c r="J46" s="87"/>
      <c r="K46" s="160" t="s">
        <v>8</v>
      </c>
    </row>
    <row r="47" spans="2:11" ht="21" customHeight="1">
      <c r="B47" s="202"/>
      <c r="C47" s="42" t="s">
        <v>418</v>
      </c>
      <c r="D47" s="419" t="s">
        <v>374</v>
      </c>
      <c r="E47" s="422"/>
      <c r="F47" s="419" t="s">
        <v>73</v>
      </c>
      <c r="G47" s="420"/>
      <c r="H47" s="421" t="s">
        <v>74</v>
      </c>
      <c r="I47" s="420"/>
      <c r="J47" s="45" t="s">
        <v>75</v>
      </c>
      <c r="K47" s="203"/>
    </row>
    <row r="48" spans="2:11" ht="18.75" customHeight="1">
      <c r="B48" s="388" t="s">
        <v>540</v>
      </c>
      <c r="C48" s="433" t="s">
        <v>541</v>
      </c>
      <c r="D48" s="414" t="s">
        <v>511</v>
      </c>
      <c r="E48" s="423"/>
      <c r="F48" s="369" t="s">
        <v>469</v>
      </c>
      <c r="G48" s="425"/>
      <c r="H48" s="369" t="s">
        <v>501</v>
      </c>
      <c r="I48" s="425"/>
      <c r="J48" s="290" t="s">
        <v>542</v>
      </c>
      <c r="K48" s="254" t="s">
        <v>543</v>
      </c>
    </row>
    <row r="49" spans="2:11" ht="18.75" customHeight="1">
      <c r="B49" s="389"/>
      <c r="C49" s="434"/>
      <c r="D49" s="416"/>
      <c r="E49" s="424"/>
      <c r="F49" s="288"/>
      <c r="G49" s="399"/>
      <c r="H49" s="288"/>
      <c r="I49" s="399"/>
      <c r="J49" s="291"/>
      <c r="K49" s="248"/>
    </row>
    <row r="50" spans="2:11" ht="75" customHeight="1">
      <c r="B50" s="390"/>
      <c r="C50" s="435"/>
      <c r="D50" s="262"/>
      <c r="E50" s="264"/>
      <c r="F50" s="289"/>
      <c r="G50" s="400"/>
      <c r="H50" s="289"/>
      <c r="I50" s="400"/>
      <c r="J50" s="292"/>
      <c r="K50" s="250"/>
    </row>
    <row r="51" spans="2:11" ht="21" customHeight="1">
      <c r="B51" s="88" t="s">
        <v>21</v>
      </c>
      <c r="C51" s="297"/>
      <c r="D51" s="279"/>
      <c r="E51" s="279"/>
      <c r="F51" s="279"/>
      <c r="G51" s="279"/>
      <c r="H51" s="279"/>
      <c r="I51" s="279"/>
      <c r="J51" s="279"/>
      <c r="K51" s="432"/>
    </row>
    <row r="52" spans="2:11" ht="21" customHeight="1">
      <c r="B52" s="106" t="s">
        <v>22</v>
      </c>
      <c r="C52" s="108"/>
      <c r="D52" s="431" t="s">
        <v>23</v>
      </c>
      <c r="E52" s="426"/>
      <c r="F52" s="426"/>
      <c r="G52" s="426"/>
      <c r="H52" s="426"/>
      <c r="I52" s="431" t="s">
        <v>24</v>
      </c>
      <c r="J52" s="426"/>
      <c r="K52" s="427"/>
    </row>
    <row r="53" spans="2:11" ht="75" customHeight="1">
      <c r="B53" s="175" t="s">
        <v>544</v>
      </c>
      <c r="C53" s="206"/>
      <c r="D53" s="443" t="s">
        <v>545</v>
      </c>
      <c r="E53" s="444"/>
      <c r="F53" s="444"/>
      <c r="G53" s="444"/>
      <c r="H53" s="444"/>
      <c r="I53" s="428" t="s">
        <v>518</v>
      </c>
      <c r="J53" s="429"/>
      <c r="K53" s="430"/>
    </row>
    <row r="54" spans="2:11" ht="7.5" customHeight="1"/>
    <row r="56" spans="2:11" ht="16.5" customHeight="1"/>
    <row r="57" spans="2:11" ht="46.5" customHeight="1"/>
    <row r="60" spans="2:11" ht="30.75" customHeight="1"/>
    <row r="61" spans="2:11" ht="6.75" customHeight="1"/>
    <row r="62" spans="2:11" ht="16.5" customHeight="1"/>
    <row r="63" spans="2:11" ht="16.5" customHeight="1"/>
    <row r="64" spans="2:11" ht="15.75" customHeight="1"/>
    <row r="65" ht="18.75" customHeight="1"/>
    <row r="66" ht="15.75" customHeight="1"/>
    <row r="67" ht="15.75" customHeight="1"/>
    <row r="68" ht="30.75" customHeight="1"/>
    <row r="69" ht="66.75" customHeight="1"/>
    <row r="70" ht="9" customHeight="1"/>
    <row r="72" ht="16.5" customHeight="1"/>
    <row r="73" ht="51.75" customHeight="1"/>
  </sheetData>
  <mergeCells count="98">
    <mergeCell ref="D53:H53"/>
    <mergeCell ref="I53:K53"/>
    <mergeCell ref="I52:K52"/>
    <mergeCell ref="F22:H24"/>
    <mergeCell ref="I22:J24"/>
    <mergeCell ref="D52:H52"/>
    <mergeCell ref="D26:H26"/>
    <mergeCell ref="I26:K26"/>
    <mergeCell ref="I27:K27"/>
    <mergeCell ref="B38:K38"/>
    <mergeCell ref="B29:K29"/>
    <mergeCell ref="B30:K30"/>
    <mergeCell ref="B31:K31"/>
    <mergeCell ref="B35:B37"/>
    <mergeCell ref="C35:C37"/>
    <mergeCell ref="F35:G37"/>
    <mergeCell ref="B25:K25"/>
    <mergeCell ref="B22:B24"/>
    <mergeCell ref="C22:C24"/>
    <mergeCell ref="K22:K24"/>
    <mergeCell ref="D22:E24"/>
    <mergeCell ref="B26:C26"/>
    <mergeCell ref="B27:C27"/>
    <mergeCell ref="D27:H27"/>
    <mergeCell ref="B5:K5"/>
    <mergeCell ref="B1:K1"/>
    <mergeCell ref="B2:F2"/>
    <mergeCell ref="G2:K2"/>
    <mergeCell ref="B3:K3"/>
    <mergeCell ref="B4:K4"/>
    <mergeCell ref="B9:B11"/>
    <mergeCell ref="C9:C11"/>
    <mergeCell ref="F9:G11"/>
    <mergeCell ref="J9:J11"/>
    <mergeCell ref="K9:K11"/>
    <mergeCell ref="D9:E11"/>
    <mergeCell ref="H9:I11"/>
    <mergeCell ref="B6:K6"/>
    <mergeCell ref="B7:B8"/>
    <mergeCell ref="C7:J7"/>
    <mergeCell ref="K7:K8"/>
    <mergeCell ref="F8:G8"/>
    <mergeCell ref="D8:E8"/>
    <mergeCell ref="H8:I8"/>
    <mergeCell ref="B12:K12"/>
    <mergeCell ref="C13:D13"/>
    <mergeCell ref="E13:H13"/>
    <mergeCell ref="B14:D14"/>
    <mergeCell ref="E14:H14"/>
    <mergeCell ref="I13:K13"/>
    <mergeCell ref="I14:K14"/>
    <mergeCell ref="B16:K16"/>
    <mergeCell ref="B17:K17"/>
    <mergeCell ref="B18:K18"/>
    <mergeCell ref="B19:K19"/>
    <mergeCell ref="B20:B21"/>
    <mergeCell ref="C20:J20"/>
    <mergeCell ref="K20:K21"/>
    <mergeCell ref="D21:E21"/>
    <mergeCell ref="F21:H21"/>
    <mergeCell ref="I21:J21"/>
    <mergeCell ref="B53:C53"/>
    <mergeCell ref="B51:K51"/>
    <mergeCell ref="B42:K42"/>
    <mergeCell ref="B43:K43"/>
    <mergeCell ref="B44:K44"/>
    <mergeCell ref="B45:K45"/>
    <mergeCell ref="B46:B47"/>
    <mergeCell ref="C46:J46"/>
    <mergeCell ref="K46:K47"/>
    <mergeCell ref="F47:G47"/>
    <mergeCell ref="B48:B50"/>
    <mergeCell ref="C48:C50"/>
    <mergeCell ref="F48:G50"/>
    <mergeCell ref="D47:E47"/>
    <mergeCell ref="B52:C52"/>
    <mergeCell ref="K48:K50"/>
    <mergeCell ref="B39:C39"/>
    <mergeCell ref="B40:C40"/>
    <mergeCell ref="D48:E50"/>
    <mergeCell ref="H47:I47"/>
    <mergeCell ref="H48:I50"/>
    <mergeCell ref="I39:K39"/>
    <mergeCell ref="I40:K40"/>
    <mergeCell ref="D39:H39"/>
    <mergeCell ref="D40:H40"/>
    <mergeCell ref="J48:J50"/>
    <mergeCell ref="J35:J37"/>
    <mergeCell ref="K35:K37"/>
    <mergeCell ref="D35:E37"/>
    <mergeCell ref="H35:I37"/>
    <mergeCell ref="B32:K32"/>
    <mergeCell ref="B33:B34"/>
    <mergeCell ref="C33:J33"/>
    <mergeCell ref="K33:K34"/>
    <mergeCell ref="F34:G34"/>
    <mergeCell ref="H34:I34"/>
    <mergeCell ref="D34:E34"/>
  </mergeCells>
  <pageMargins left="0.7" right="0.7" top="0.75" bottom="0.75" header="0.3" footer="0.3"/>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pane xSplit="1" ySplit="1" topLeftCell="B2" activePane="bottomRight" state="frozen"/>
      <selection pane="topRight" activeCell="B1" sqref="B1"/>
      <selection pane="bottomLeft" activeCell="A2" sqref="A2"/>
      <selection pane="bottomRight" activeCell="B27" sqref="B27:C27"/>
    </sheetView>
  </sheetViews>
  <sheetFormatPr baseColWidth="10" defaultColWidth="11.42578125" defaultRowHeight="15"/>
  <cols>
    <col min="1" max="1" width="0.85546875" customWidth="1"/>
    <col min="2" max="2" width="27" customWidth="1"/>
    <col min="3" max="3" width="30.28515625" customWidth="1"/>
    <col min="4" max="4" width="29" customWidth="1"/>
    <col min="5" max="5" width="24.28515625" customWidth="1"/>
    <col min="6" max="6" width="7.7109375" customWidth="1"/>
    <col min="7" max="7" width="29.140625" customWidth="1"/>
    <col min="8" max="8" width="30.42578125" customWidth="1"/>
    <col min="9" max="9" width="33.28515625" customWidth="1"/>
  </cols>
  <sheetData>
    <row r="1" spans="1:10" ht="126.75" customHeight="1">
      <c r="B1" s="112"/>
      <c r="C1" s="112"/>
      <c r="D1" s="112"/>
      <c r="E1" s="112"/>
      <c r="F1" s="112"/>
      <c r="G1" s="112"/>
      <c r="H1" s="112"/>
      <c r="I1" s="112"/>
    </row>
    <row r="2" spans="1:10" ht="21" customHeight="1">
      <c r="B2" s="180" t="s">
        <v>0</v>
      </c>
      <c r="C2" s="181"/>
      <c r="D2" s="181"/>
      <c r="E2" s="182"/>
      <c r="F2" s="180" t="s">
        <v>67</v>
      </c>
      <c r="G2" s="181"/>
      <c r="H2" s="181"/>
      <c r="I2" s="182"/>
      <c r="J2" s="1"/>
    </row>
    <row r="3" spans="1:10" ht="20.25">
      <c r="B3" s="152" t="s">
        <v>2</v>
      </c>
      <c r="C3" s="153"/>
      <c r="D3" s="153"/>
      <c r="E3" s="153"/>
      <c r="F3" s="153"/>
      <c r="G3" s="153"/>
      <c r="H3" s="153"/>
      <c r="I3" s="154"/>
    </row>
    <row r="4" spans="1:10" s="6" customFormat="1" ht="75" customHeight="1">
      <c r="B4" s="109" t="s">
        <v>68</v>
      </c>
      <c r="C4" s="155"/>
      <c r="D4" s="155"/>
      <c r="E4" s="155"/>
      <c r="F4" s="155"/>
      <c r="G4" s="155"/>
      <c r="H4" s="155"/>
      <c r="I4" s="156"/>
    </row>
    <row r="5" spans="1:10" s="3" customFormat="1" ht="75" customHeight="1">
      <c r="B5" s="109" t="s">
        <v>69</v>
      </c>
      <c r="C5" s="155"/>
      <c r="D5" s="155"/>
      <c r="E5" s="155"/>
      <c r="F5" s="155"/>
      <c r="G5" s="155"/>
      <c r="H5" s="155"/>
      <c r="I5" s="156"/>
    </row>
    <row r="6" spans="1:10" s="3" customFormat="1" ht="75" customHeight="1">
      <c r="A6" s="4"/>
      <c r="B6" s="199" t="s">
        <v>70</v>
      </c>
      <c r="C6" s="200"/>
      <c r="D6" s="200"/>
      <c r="E6" s="200"/>
      <c r="F6" s="200"/>
      <c r="G6" s="200"/>
      <c r="H6" s="200"/>
      <c r="I6" s="201"/>
      <c r="J6" s="5"/>
    </row>
    <row r="7" spans="1:10" s="3" customFormat="1" ht="15.75" customHeight="1">
      <c r="B7" s="160" t="s">
        <v>6</v>
      </c>
      <c r="C7" s="85" t="s">
        <v>7</v>
      </c>
      <c r="D7" s="86"/>
      <c r="E7" s="86"/>
      <c r="F7" s="86"/>
      <c r="G7" s="86"/>
      <c r="H7" s="87"/>
      <c r="I7" s="160" t="s">
        <v>8</v>
      </c>
    </row>
    <row r="8" spans="1:10" s="3" customFormat="1" ht="29.25" customHeight="1">
      <c r="B8" s="202"/>
      <c r="C8" s="52" t="s">
        <v>71</v>
      </c>
      <c r="D8" s="51" t="s">
        <v>72</v>
      </c>
      <c r="E8" s="204" t="s">
        <v>73</v>
      </c>
      <c r="F8" s="205"/>
      <c r="G8" s="58" t="s">
        <v>74</v>
      </c>
      <c r="H8" s="58" t="s">
        <v>75</v>
      </c>
      <c r="I8" s="203"/>
    </row>
    <row r="9" spans="1:10" s="3" customFormat="1" ht="18.75" customHeight="1">
      <c r="A9" s="4"/>
      <c r="B9" s="183" t="s">
        <v>76</v>
      </c>
      <c r="C9" s="184" t="s">
        <v>77</v>
      </c>
      <c r="D9" s="184" t="s">
        <v>78</v>
      </c>
      <c r="E9" s="187" t="s">
        <v>79</v>
      </c>
      <c r="F9" s="188"/>
      <c r="G9" s="192" t="s">
        <v>80</v>
      </c>
      <c r="H9" s="192" t="s">
        <v>81</v>
      </c>
      <c r="I9" s="195" t="s">
        <v>82</v>
      </c>
    </row>
    <row r="10" spans="1:10" s="3" customFormat="1" ht="18.75" customHeight="1">
      <c r="A10" s="4"/>
      <c r="B10" s="168"/>
      <c r="C10" s="185"/>
      <c r="D10" s="184"/>
      <c r="E10" s="189"/>
      <c r="F10" s="188"/>
      <c r="G10" s="193"/>
      <c r="H10" s="193"/>
      <c r="I10" s="196"/>
    </row>
    <row r="11" spans="1:10" s="3" customFormat="1" ht="30" customHeight="1">
      <c r="A11" s="4"/>
      <c r="B11" s="169"/>
      <c r="C11" s="186"/>
      <c r="D11" s="198"/>
      <c r="E11" s="190"/>
      <c r="F11" s="191"/>
      <c r="G11" s="194"/>
      <c r="H11" s="194"/>
      <c r="I11" s="197"/>
    </row>
    <row r="12" spans="1:10" ht="21" customHeight="1">
      <c r="B12" s="88" t="s">
        <v>21</v>
      </c>
      <c r="C12" s="89"/>
      <c r="D12" s="89"/>
      <c r="E12" s="89"/>
      <c r="F12" s="89"/>
      <c r="G12" s="89"/>
      <c r="H12" s="89"/>
      <c r="I12" s="90"/>
    </row>
    <row r="13" spans="1:10" ht="21" customHeight="1">
      <c r="B13" s="106" t="s">
        <v>22</v>
      </c>
      <c r="C13" s="108"/>
      <c r="D13" s="107"/>
      <c r="E13" s="106" t="s">
        <v>23</v>
      </c>
      <c r="F13" s="108"/>
      <c r="G13" s="107"/>
      <c r="H13" s="106" t="s">
        <v>24</v>
      </c>
      <c r="I13" s="107"/>
    </row>
    <row r="14" spans="1:10" ht="75" customHeight="1">
      <c r="B14" s="175" t="s">
        <v>83</v>
      </c>
      <c r="C14" s="206"/>
      <c r="D14" s="176"/>
      <c r="E14" s="175" t="s">
        <v>84</v>
      </c>
      <c r="F14" s="206"/>
      <c r="G14" s="176"/>
      <c r="H14" s="175" t="s">
        <v>85</v>
      </c>
      <c r="I14" s="176"/>
    </row>
    <row r="15" spans="1:10" ht="27.75" customHeight="1"/>
    <row r="16" spans="1:10" ht="21" customHeight="1">
      <c r="B16" s="152" t="s">
        <v>28</v>
      </c>
      <c r="C16" s="153"/>
      <c r="D16" s="153"/>
      <c r="E16" s="153"/>
      <c r="F16" s="153"/>
      <c r="G16" s="153"/>
      <c r="H16" s="153"/>
      <c r="I16" s="154"/>
    </row>
    <row r="17" spans="2:11" ht="75" customHeight="1">
      <c r="B17" s="109" t="s">
        <v>68</v>
      </c>
      <c r="C17" s="155"/>
      <c r="D17" s="155"/>
      <c r="E17" s="155"/>
      <c r="F17" s="155"/>
      <c r="G17" s="155"/>
      <c r="H17" s="155"/>
      <c r="I17" s="156"/>
      <c r="K17" s="2"/>
    </row>
    <row r="18" spans="2:11" ht="75" customHeight="1">
      <c r="B18" s="109" t="s">
        <v>69</v>
      </c>
      <c r="C18" s="155"/>
      <c r="D18" s="155"/>
      <c r="E18" s="155"/>
      <c r="F18" s="155"/>
      <c r="G18" s="155"/>
      <c r="H18" s="155"/>
      <c r="I18" s="156"/>
      <c r="K18" s="2"/>
    </row>
    <row r="19" spans="2:11" ht="75" customHeight="1">
      <c r="B19" s="199" t="s">
        <v>86</v>
      </c>
      <c r="C19" s="200"/>
      <c r="D19" s="200"/>
      <c r="E19" s="200"/>
      <c r="F19" s="200"/>
      <c r="G19" s="200"/>
      <c r="H19" s="200"/>
      <c r="I19" s="201"/>
    </row>
    <row r="20" spans="2:11" ht="16.5" customHeight="1">
      <c r="B20" s="160" t="s">
        <v>6</v>
      </c>
      <c r="C20" s="85" t="s">
        <v>7</v>
      </c>
      <c r="D20" s="86"/>
      <c r="E20" s="86"/>
      <c r="F20" s="86"/>
      <c r="G20" s="86"/>
      <c r="H20" s="87"/>
      <c r="I20" s="160" t="s">
        <v>8</v>
      </c>
    </row>
    <row r="21" spans="2:11" ht="21" customHeight="1">
      <c r="B21" s="202"/>
      <c r="C21" s="52" t="s">
        <v>71</v>
      </c>
      <c r="D21" s="51" t="s">
        <v>72</v>
      </c>
      <c r="E21" s="204" t="s">
        <v>73</v>
      </c>
      <c r="F21" s="205"/>
      <c r="G21" s="58" t="s">
        <v>74</v>
      </c>
      <c r="H21" s="58" t="s">
        <v>75</v>
      </c>
      <c r="I21" s="203"/>
    </row>
    <row r="22" spans="2:11" ht="21.75" customHeight="1">
      <c r="B22" s="207" t="s">
        <v>87</v>
      </c>
      <c r="C22" s="168" t="s">
        <v>88</v>
      </c>
      <c r="D22" s="168" t="s">
        <v>89</v>
      </c>
      <c r="E22" s="210" t="s">
        <v>90</v>
      </c>
      <c r="F22" s="211"/>
      <c r="G22" s="215" t="s">
        <v>91</v>
      </c>
      <c r="H22" s="215" t="s">
        <v>81</v>
      </c>
      <c r="I22" s="218" t="s">
        <v>92</v>
      </c>
    </row>
    <row r="23" spans="2:11" ht="37.5" customHeight="1">
      <c r="B23" s="168"/>
      <c r="C23" s="208"/>
      <c r="D23" s="208"/>
      <c r="E23" s="212"/>
      <c r="F23" s="211"/>
      <c r="G23" s="216"/>
      <c r="H23" s="216"/>
      <c r="I23" s="216"/>
    </row>
    <row r="24" spans="2:11" ht="15.75" customHeight="1">
      <c r="B24" s="169"/>
      <c r="C24" s="209"/>
      <c r="D24" s="209"/>
      <c r="E24" s="213"/>
      <c r="F24" s="214"/>
      <c r="G24" s="217"/>
      <c r="H24" s="217"/>
      <c r="I24" s="217"/>
    </row>
    <row r="25" spans="2:11" ht="21" customHeight="1">
      <c r="B25" s="88" t="s">
        <v>21</v>
      </c>
      <c r="C25" s="89"/>
      <c r="D25" s="89"/>
      <c r="E25" s="89"/>
      <c r="F25" s="89"/>
      <c r="G25" s="89"/>
      <c r="H25" s="89"/>
      <c r="I25" s="90"/>
    </row>
    <row r="26" spans="2:11" ht="21" customHeight="1">
      <c r="B26" s="106" t="s">
        <v>22</v>
      </c>
      <c r="C26" s="107"/>
      <c r="D26" s="219" t="s">
        <v>23</v>
      </c>
      <c r="E26" s="220"/>
      <c r="F26" s="220"/>
      <c r="G26" s="221"/>
      <c r="H26" s="106" t="s">
        <v>24</v>
      </c>
      <c r="I26" s="107"/>
    </row>
    <row r="27" spans="2:11" ht="75" customHeight="1">
      <c r="B27" s="175" t="s">
        <v>93</v>
      </c>
      <c r="C27" s="176"/>
      <c r="D27" s="175" t="s">
        <v>94</v>
      </c>
      <c r="E27" s="206"/>
      <c r="F27" s="206"/>
      <c r="G27" s="176"/>
      <c r="H27" s="175" t="s">
        <v>95</v>
      </c>
      <c r="I27" s="176"/>
    </row>
    <row r="28" spans="2:11" ht="26.25" customHeight="1"/>
    <row r="29" spans="2:11" ht="21" customHeight="1">
      <c r="B29" s="152" t="s">
        <v>42</v>
      </c>
      <c r="C29" s="153"/>
      <c r="D29" s="153"/>
      <c r="E29" s="153"/>
      <c r="F29" s="153"/>
      <c r="G29" s="153"/>
      <c r="H29" s="153"/>
      <c r="I29" s="154"/>
    </row>
    <row r="30" spans="2:11" ht="75" customHeight="1">
      <c r="B30" s="109" t="s">
        <v>68</v>
      </c>
      <c r="C30" s="155"/>
      <c r="D30" s="155"/>
      <c r="E30" s="155"/>
      <c r="F30" s="155"/>
      <c r="G30" s="155"/>
      <c r="H30" s="155"/>
      <c r="I30" s="156"/>
    </row>
    <row r="31" spans="2:11" ht="75" customHeight="1">
      <c r="B31" s="109" t="s">
        <v>69</v>
      </c>
      <c r="C31" s="155"/>
      <c r="D31" s="155"/>
      <c r="E31" s="155"/>
      <c r="F31" s="155"/>
      <c r="G31" s="155"/>
      <c r="H31" s="155"/>
      <c r="I31" s="156"/>
    </row>
    <row r="32" spans="2:11" ht="75" customHeight="1">
      <c r="B32" s="109" t="s">
        <v>96</v>
      </c>
      <c r="C32" s="155"/>
      <c r="D32" s="155"/>
      <c r="E32" s="155"/>
      <c r="F32" s="155"/>
      <c r="G32" s="155"/>
      <c r="H32" s="155"/>
      <c r="I32" s="156"/>
    </row>
    <row r="33" spans="2:9" ht="21" customHeight="1">
      <c r="B33" s="160" t="s">
        <v>6</v>
      </c>
      <c r="C33" s="106" t="s">
        <v>7</v>
      </c>
      <c r="D33" s="108"/>
      <c r="E33" s="108"/>
      <c r="F33" s="108"/>
      <c r="G33" s="108"/>
      <c r="H33" s="107"/>
      <c r="I33" s="160" t="s">
        <v>8</v>
      </c>
    </row>
    <row r="34" spans="2:9" ht="15.75" customHeight="1">
      <c r="B34" s="161"/>
      <c r="C34" s="52" t="s">
        <v>71</v>
      </c>
      <c r="D34" s="51" t="s">
        <v>72</v>
      </c>
      <c r="E34" s="204" t="s">
        <v>73</v>
      </c>
      <c r="F34" s="205"/>
      <c r="G34" s="58" t="s">
        <v>74</v>
      </c>
      <c r="H34" s="58" t="s">
        <v>75</v>
      </c>
      <c r="I34" s="161"/>
    </row>
    <row r="35" spans="2:9" ht="49.5" customHeight="1">
      <c r="B35" s="222" t="s">
        <v>97</v>
      </c>
      <c r="C35" s="183" t="s">
        <v>98</v>
      </c>
      <c r="D35" s="227" t="s">
        <v>99</v>
      </c>
      <c r="E35" s="225" t="s">
        <v>100</v>
      </c>
      <c r="F35" s="226"/>
      <c r="G35" s="228" t="s">
        <v>101</v>
      </c>
      <c r="H35" s="218" t="s">
        <v>102</v>
      </c>
      <c r="I35" s="218" t="s">
        <v>103</v>
      </c>
    </row>
    <row r="36" spans="2:9" ht="5.25" customHeight="1">
      <c r="B36" s="223"/>
      <c r="C36" s="208"/>
      <c r="D36" s="208"/>
      <c r="E36" s="212"/>
      <c r="F36" s="211"/>
      <c r="G36" s="216"/>
      <c r="H36" s="216"/>
      <c r="I36" s="216"/>
    </row>
    <row r="37" spans="2:9" ht="75" customHeight="1">
      <c r="B37" s="224"/>
      <c r="C37" s="209"/>
      <c r="D37" s="209"/>
      <c r="E37" s="213"/>
      <c r="F37" s="214"/>
      <c r="G37" s="217"/>
      <c r="H37" s="217"/>
      <c r="I37" s="217"/>
    </row>
    <row r="38" spans="2:9" ht="21" customHeight="1">
      <c r="B38" s="88" t="s">
        <v>21</v>
      </c>
      <c r="C38" s="89"/>
      <c r="D38" s="89"/>
      <c r="E38" s="89"/>
      <c r="F38" s="89"/>
      <c r="G38" s="89"/>
      <c r="H38" s="89"/>
      <c r="I38" s="90"/>
    </row>
    <row r="39" spans="2:9" ht="21" customHeight="1">
      <c r="B39" s="106" t="s">
        <v>22</v>
      </c>
      <c r="C39" s="107"/>
      <c r="D39" s="106" t="s">
        <v>23</v>
      </c>
      <c r="E39" s="108"/>
      <c r="F39" s="108"/>
      <c r="G39" s="107"/>
      <c r="H39" s="106" t="s">
        <v>24</v>
      </c>
      <c r="I39" s="107"/>
    </row>
    <row r="40" spans="2:9" ht="75" customHeight="1">
      <c r="B40" s="229" t="s">
        <v>104</v>
      </c>
      <c r="C40" s="230"/>
      <c r="D40" s="229" t="s">
        <v>105</v>
      </c>
      <c r="E40" s="231"/>
      <c r="F40" s="231"/>
      <c r="G40" s="230"/>
      <c r="H40" s="229" t="s">
        <v>106</v>
      </c>
      <c r="I40" s="230"/>
    </row>
    <row r="41" spans="2:9" ht="16.5" customHeight="1"/>
    <row r="42" spans="2:9" ht="21" customHeight="1">
      <c r="B42" s="152" t="s">
        <v>55</v>
      </c>
      <c r="C42" s="153"/>
      <c r="D42" s="153"/>
      <c r="E42" s="153"/>
      <c r="F42" s="153"/>
      <c r="G42" s="153"/>
      <c r="H42" s="153"/>
      <c r="I42" s="154"/>
    </row>
    <row r="43" spans="2:9" ht="75" customHeight="1">
      <c r="B43" s="109" t="s">
        <v>68</v>
      </c>
      <c r="C43" s="155"/>
      <c r="D43" s="155"/>
      <c r="E43" s="155"/>
      <c r="F43" s="155"/>
      <c r="G43" s="155"/>
      <c r="H43" s="155"/>
      <c r="I43" s="156"/>
    </row>
    <row r="44" spans="2:9" ht="75" customHeight="1">
      <c r="B44" s="109" t="s">
        <v>69</v>
      </c>
      <c r="C44" s="155"/>
      <c r="D44" s="155"/>
      <c r="E44" s="155"/>
      <c r="F44" s="155"/>
      <c r="G44" s="155"/>
      <c r="H44" s="155"/>
      <c r="I44" s="156"/>
    </row>
    <row r="45" spans="2:9" ht="75" customHeight="1">
      <c r="B45" s="109" t="s">
        <v>96</v>
      </c>
      <c r="C45" s="155"/>
      <c r="D45" s="155"/>
      <c r="E45" s="155"/>
      <c r="F45" s="155"/>
      <c r="G45" s="155"/>
      <c r="H45" s="155"/>
      <c r="I45" s="156"/>
    </row>
    <row r="46" spans="2:9" ht="21" customHeight="1">
      <c r="B46" s="160" t="s">
        <v>6</v>
      </c>
      <c r="C46" s="106" t="s">
        <v>7</v>
      </c>
      <c r="D46" s="108"/>
      <c r="E46" s="108"/>
      <c r="F46" s="108"/>
      <c r="G46" s="108"/>
      <c r="H46" s="107"/>
      <c r="I46" s="160" t="s">
        <v>8</v>
      </c>
    </row>
    <row r="47" spans="2:9" ht="21" customHeight="1">
      <c r="B47" s="161"/>
      <c r="C47" s="52" t="s">
        <v>71</v>
      </c>
      <c r="D47" s="51" t="s">
        <v>72</v>
      </c>
      <c r="E47" s="204" t="s">
        <v>73</v>
      </c>
      <c r="F47" s="205"/>
      <c r="G47" s="58" t="s">
        <v>74</v>
      </c>
      <c r="H47" s="58" t="s">
        <v>75</v>
      </c>
      <c r="I47" s="161"/>
    </row>
    <row r="48" spans="2:9" ht="18.75" customHeight="1">
      <c r="B48" s="232" t="s">
        <v>107</v>
      </c>
      <c r="C48" s="183" t="s">
        <v>108</v>
      </c>
      <c r="D48" s="227" t="s">
        <v>109</v>
      </c>
      <c r="E48" s="225" t="s">
        <v>110</v>
      </c>
      <c r="F48" s="226"/>
      <c r="G48" s="228" t="s">
        <v>111</v>
      </c>
      <c r="H48" s="218" t="s">
        <v>81</v>
      </c>
      <c r="I48" s="195" t="s">
        <v>112</v>
      </c>
    </row>
    <row r="49" spans="2:9" ht="18.75" customHeight="1">
      <c r="B49" s="223"/>
      <c r="C49" s="208"/>
      <c r="D49" s="208"/>
      <c r="E49" s="212"/>
      <c r="F49" s="211"/>
      <c r="G49" s="216"/>
      <c r="H49" s="216"/>
      <c r="I49" s="196"/>
    </row>
    <row r="50" spans="2:9" ht="75" customHeight="1">
      <c r="B50" s="224"/>
      <c r="C50" s="209"/>
      <c r="D50" s="209"/>
      <c r="E50" s="213"/>
      <c r="F50" s="214"/>
      <c r="G50" s="217"/>
      <c r="H50" s="217"/>
      <c r="I50" s="197"/>
    </row>
    <row r="51" spans="2:9" ht="21" customHeight="1">
      <c r="B51" s="88" t="s">
        <v>21</v>
      </c>
      <c r="C51" s="89"/>
      <c r="D51" s="89"/>
      <c r="E51" s="89"/>
      <c r="F51" s="89"/>
      <c r="G51" s="89"/>
      <c r="H51" s="89"/>
      <c r="I51" s="90"/>
    </row>
    <row r="52" spans="2:9" ht="21" customHeight="1">
      <c r="B52" s="106" t="s">
        <v>22</v>
      </c>
      <c r="C52" s="107"/>
      <c r="D52" s="106" t="s">
        <v>23</v>
      </c>
      <c r="E52" s="108"/>
      <c r="F52" s="108"/>
      <c r="G52" s="107"/>
      <c r="H52" s="106" t="s">
        <v>24</v>
      </c>
      <c r="I52" s="107"/>
    </row>
    <row r="53" spans="2:9" ht="75" customHeight="1">
      <c r="B53" s="229" t="s">
        <v>104</v>
      </c>
      <c r="C53" s="230"/>
      <c r="D53" s="229" t="s">
        <v>105</v>
      </c>
      <c r="E53" s="231"/>
      <c r="F53" s="231"/>
      <c r="G53" s="230"/>
      <c r="H53" s="229" t="s">
        <v>106</v>
      </c>
      <c r="I53" s="230"/>
    </row>
    <row r="54" spans="2:9" ht="7.5" customHeight="1"/>
    <row r="56" spans="2:9" ht="16.5" customHeight="1"/>
    <row r="57" spans="2:9" ht="46.5" customHeight="1"/>
    <row r="60" spans="2:9" ht="30.75" customHeight="1"/>
    <row r="61" spans="2:9" ht="6.75" customHeight="1"/>
    <row r="62" spans="2:9" ht="16.5" customHeight="1"/>
    <row r="63" spans="2:9" ht="16.5" customHeight="1"/>
    <row r="64" spans="2:9" ht="15.75" customHeight="1"/>
    <row r="65" ht="18.75" customHeight="1"/>
    <row r="66" ht="15.75" customHeight="1"/>
    <row r="67" ht="15.75" customHeight="1"/>
    <row r="68" ht="30.75" customHeight="1"/>
    <row r="69" ht="66.75" customHeight="1"/>
    <row r="70" ht="9" customHeight="1"/>
    <row r="72" ht="16.5" customHeight="1"/>
    <row r="73" ht="51.75" customHeight="1"/>
  </sheetData>
  <mergeCells count="91">
    <mergeCell ref="B52:C52"/>
    <mergeCell ref="H52:I52"/>
    <mergeCell ref="B53:C53"/>
    <mergeCell ref="H53:I53"/>
    <mergeCell ref="D52:G52"/>
    <mergeCell ref="D53:G53"/>
    <mergeCell ref="B51:I51"/>
    <mergeCell ref="B42:I42"/>
    <mergeCell ref="B43:I43"/>
    <mergeCell ref="B44:I44"/>
    <mergeCell ref="B45:I45"/>
    <mergeCell ref="B46:B47"/>
    <mergeCell ref="C46:H46"/>
    <mergeCell ref="I46:I47"/>
    <mergeCell ref="E47:F47"/>
    <mergeCell ref="B48:B50"/>
    <mergeCell ref="C48:C50"/>
    <mergeCell ref="E48:F50"/>
    <mergeCell ref="H48:H50"/>
    <mergeCell ref="I48:I50"/>
    <mergeCell ref="D48:D50"/>
    <mergeCell ref="G48:G50"/>
    <mergeCell ref="B39:C39"/>
    <mergeCell ref="H39:I39"/>
    <mergeCell ref="B40:C40"/>
    <mergeCell ref="H40:I40"/>
    <mergeCell ref="D39:G39"/>
    <mergeCell ref="D40:G40"/>
    <mergeCell ref="B38:I38"/>
    <mergeCell ref="B29:I29"/>
    <mergeCell ref="B30:I30"/>
    <mergeCell ref="B31:I31"/>
    <mergeCell ref="B32:I32"/>
    <mergeCell ref="B33:B34"/>
    <mergeCell ref="C33:H33"/>
    <mergeCell ref="I33:I34"/>
    <mergeCell ref="E34:F34"/>
    <mergeCell ref="B35:B37"/>
    <mergeCell ref="C35:C37"/>
    <mergeCell ref="E35:F37"/>
    <mergeCell ref="H35:H37"/>
    <mergeCell ref="I35:I37"/>
    <mergeCell ref="D35:D37"/>
    <mergeCell ref="G35:G37"/>
    <mergeCell ref="B26:C26"/>
    <mergeCell ref="H26:I26"/>
    <mergeCell ref="B27:C27"/>
    <mergeCell ref="H27:I27"/>
    <mergeCell ref="D27:G27"/>
    <mergeCell ref="D26:G26"/>
    <mergeCell ref="B25:I25"/>
    <mergeCell ref="B16:I16"/>
    <mergeCell ref="B17:I17"/>
    <mergeCell ref="B18:I18"/>
    <mergeCell ref="B19:I19"/>
    <mergeCell ref="B20:B21"/>
    <mergeCell ref="C20:H20"/>
    <mergeCell ref="I20:I21"/>
    <mergeCell ref="E21:F21"/>
    <mergeCell ref="B22:B24"/>
    <mergeCell ref="C22:C24"/>
    <mergeCell ref="E22:F24"/>
    <mergeCell ref="H22:H24"/>
    <mergeCell ref="I22:I24"/>
    <mergeCell ref="D22:D24"/>
    <mergeCell ref="G22:G24"/>
    <mergeCell ref="B12:I12"/>
    <mergeCell ref="H13:I13"/>
    <mergeCell ref="H14:I14"/>
    <mergeCell ref="B13:D13"/>
    <mergeCell ref="B14:D14"/>
    <mergeCell ref="E14:G14"/>
    <mergeCell ref="E13:G13"/>
    <mergeCell ref="B6:I6"/>
    <mergeCell ref="B7:B8"/>
    <mergeCell ref="C7:H7"/>
    <mergeCell ref="I7:I8"/>
    <mergeCell ref="E8:F8"/>
    <mergeCell ref="B9:B11"/>
    <mergeCell ref="C9:C11"/>
    <mergeCell ref="E9:F11"/>
    <mergeCell ref="H9:H11"/>
    <mergeCell ref="I9:I11"/>
    <mergeCell ref="D9:D11"/>
    <mergeCell ref="G9:G11"/>
    <mergeCell ref="B5:I5"/>
    <mergeCell ref="B1:I1"/>
    <mergeCell ref="B2:E2"/>
    <mergeCell ref="F2:I2"/>
    <mergeCell ref="B3:I3"/>
    <mergeCell ref="B4:I4"/>
  </mergeCells>
  <pageMargins left="0.7" right="0.7" top="0.75" bottom="0.75" header="0.3" footer="0.3"/>
  <pageSetup scale="77"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pane xSplit="1" ySplit="1" topLeftCell="B2" activePane="bottomRight" state="frozen"/>
      <selection pane="topRight" activeCell="B1" sqref="B1"/>
      <selection pane="bottomLeft" activeCell="A2" sqref="A2"/>
      <selection pane="bottomRight" activeCell="B23" sqref="B23:B25"/>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9" width="33.28515625" customWidth="1"/>
  </cols>
  <sheetData>
    <row r="1" spans="1:10" ht="126.75" customHeight="1">
      <c r="B1" s="112"/>
      <c r="C1" s="112"/>
      <c r="D1" s="112"/>
      <c r="E1" s="112"/>
      <c r="F1" s="112"/>
      <c r="G1" s="112"/>
      <c r="H1" s="112"/>
      <c r="I1" s="112"/>
    </row>
    <row r="2" spans="1:10" ht="21" customHeight="1">
      <c r="B2" s="180" t="s">
        <v>0</v>
      </c>
      <c r="C2" s="181"/>
      <c r="D2" s="182"/>
      <c r="E2" s="180" t="s">
        <v>113</v>
      </c>
      <c r="F2" s="181"/>
      <c r="G2" s="181"/>
      <c r="H2" s="181"/>
      <c r="I2" s="182"/>
      <c r="J2" s="1"/>
    </row>
    <row r="3" spans="1:10" ht="20.25">
      <c r="B3" s="152" t="s">
        <v>2</v>
      </c>
      <c r="C3" s="153"/>
      <c r="D3" s="153"/>
      <c r="E3" s="153"/>
      <c r="F3" s="153"/>
      <c r="G3" s="153"/>
      <c r="H3" s="153"/>
      <c r="I3" s="154"/>
    </row>
    <row r="4" spans="1:10" s="6" customFormat="1" ht="75" customHeight="1">
      <c r="B4" s="157" t="s">
        <v>114</v>
      </c>
      <c r="C4" s="158"/>
      <c r="D4" s="158"/>
      <c r="E4" s="158"/>
      <c r="F4" s="158"/>
      <c r="G4" s="158"/>
      <c r="H4" s="158"/>
      <c r="I4" s="159"/>
    </row>
    <row r="5" spans="1:10" s="3" customFormat="1" ht="75" customHeight="1">
      <c r="B5" s="157" t="s">
        <v>115</v>
      </c>
      <c r="C5" s="158"/>
      <c r="D5" s="158"/>
      <c r="E5" s="158"/>
      <c r="F5" s="158"/>
      <c r="G5" s="158"/>
      <c r="H5" s="158"/>
      <c r="I5" s="159"/>
    </row>
    <row r="6" spans="1:10" s="3" customFormat="1" ht="75" customHeight="1">
      <c r="A6" s="4"/>
      <c r="B6" s="157" t="s">
        <v>116</v>
      </c>
      <c r="C6" s="158"/>
      <c r="D6" s="158"/>
      <c r="E6" s="158"/>
      <c r="F6" s="158"/>
      <c r="G6" s="158"/>
      <c r="H6" s="158"/>
      <c r="I6" s="159"/>
      <c r="J6" s="5"/>
    </row>
    <row r="7" spans="1:10" s="3" customFormat="1" ht="15.75" customHeight="1">
      <c r="B7" s="160" t="s">
        <v>6</v>
      </c>
      <c r="C7" s="85" t="s">
        <v>7</v>
      </c>
      <c r="D7" s="86"/>
      <c r="E7" s="86"/>
      <c r="F7" s="86"/>
      <c r="G7" s="86"/>
      <c r="H7" s="87"/>
      <c r="I7" s="160" t="s">
        <v>8</v>
      </c>
    </row>
    <row r="8" spans="1:10" s="3" customFormat="1" ht="29.25" customHeight="1">
      <c r="B8" s="161"/>
      <c r="C8" s="11" t="s">
        <v>9</v>
      </c>
      <c r="D8" s="233" t="s">
        <v>10</v>
      </c>
      <c r="E8" s="233"/>
      <c r="F8" s="32" t="s">
        <v>11</v>
      </c>
      <c r="G8" s="52" t="s">
        <v>12</v>
      </c>
      <c r="H8" s="51" t="s">
        <v>13</v>
      </c>
      <c r="I8" s="203"/>
    </row>
    <row r="9" spans="1:10" s="3" customFormat="1" ht="18.75" customHeight="1">
      <c r="A9" s="4"/>
      <c r="B9" s="183" t="s">
        <v>117</v>
      </c>
      <c r="C9" s="183" t="s">
        <v>118</v>
      </c>
      <c r="D9" s="241" t="s">
        <v>119</v>
      </c>
      <c r="E9" s="242"/>
      <c r="F9" s="195" t="s">
        <v>120</v>
      </c>
      <c r="G9" s="235" t="s">
        <v>121</v>
      </c>
      <c r="H9" s="238"/>
      <c r="I9" s="195" t="s">
        <v>122</v>
      </c>
    </row>
    <row r="10" spans="1:10" s="3" customFormat="1" ht="18.75" customHeight="1">
      <c r="A10" s="4"/>
      <c r="B10" s="168"/>
      <c r="C10" s="208"/>
      <c r="D10" s="189"/>
      <c r="E10" s="188"/>
      <c r="F10" s="196"/>
      <c r="G10" s="236"/>
      <c r="H10" s="239"/>
      <c r="I10" s="196"/>
    </row>
    <row r="11" spans="1:10" s="3" customFormat="1" ht="30" customHeight="1">
      <c r="A11" s="4"/>
      <c r="B11" s="168"/>
      <c r="C11" s="209"/>
      <c r="D11" s="190"/>
      <c r="E11" s="191"/>
      <c r="F11" s="197"/>
      <c r="G11" s="237"/>
      <c r="H11" s="240"/>
      <c r="I11" s="197"/>
    </row>
    <row r="12" spans="1:10" s="3" customFormat="1" ht="63" customHeight="1">
      <c r="B12" s="67" t="s">
        <v>123</v>
      </c>
      <c r="C12" s="206" t="s">
        <v>124</v>
      </c>
      <c r="D12" s="243"/>
      <c r="E12" s="243"/>
      <c r="F12" s="243"/>
      <c r="G12" s="243"/>
      <c r="H12" s="243"/>
      <c r="I12" s="244"/>
    </row>
    <row r="13" spans="1:10" ht="21" customHeight="1">
      <c r="B13" s="234" t="s">
        <v>21</v>
      </c>
      <c r="C13" s="89"/>
      <c r="D13" s="89"/>
      <c r="E13" s="89"/>
      <c r="F13" s="89"/>
      <c r="G13" s="89"/>
      <c r="H13" s="89"/>
      <c r="I13" s="90"/>
    </row>
    <row r="14" spans="1:10" ht="21" customHeight="1">
      <c r="B14" s="106" t="s">
        <v>22</v>
      </c>
      <c r="C14" s="107"/>
      <c r="D14" s="106" t="s">
        <v>23</v>
      </c>
      <c r="E14" s="107"/>
      <c r="F14" s="106" t="s">
        <v>24</v>
      </c>
      <c r="G14" s="108"/>
      <c r="H14" s="108"/>
      <c r="I14" s="107"/>
    </row>
    <row r="15" spans="1:10" ht="75" customHeight="1">
      <c r="B15" s="175" t="s">
        <v>125</v>
      </c>
      <c r="C15" s="176"/>
      <c r="D15" s="175" t="s">
        <v>126</v>
      </c>
      <c r="E15" s="176"/>
      <c r="F15" s="175" t="s">
        <v>127</v>
      </c>
      <c r="G15" s="206"/>
      <c r="H15" s="206"/>
      <c r="I15" s="176"/>
    </row>
    <row r="16" spans="1:10" ht="27.75" customHeight="1"/>
    <row r="17" spans="2:11" ht="21" customHeight="1">
      <c r="B17" s="152" t="s">
        <v>28</v>
      </c>
      <c r="C17" s="153"/>
      <c r="D17" s="153"/>
      <c r="E17" s="153"/>
      <c r="F17" s="153"/>
      <c r="G17" s="153"/>
      <c r="H17" s="153"/>
      <c r="I17" s="154"/>
    </row>
    <row r="18" spans="2:11" ht="75" customHeight="1">
      <c r="B18" s="109" t="s">
        <v>128</v>
      </c>
      <c r="C18" s="155"/>
      <c r="D18" s="155"/>
      <c r="E18" s="155"/>
      <c r="F18" s="155"/>
      <c r="G18" s="155"/>
      <c r="H18" s="155"/>
      <c r="I18" s="156"/>
      <c r="K18" s="2"/>
    </row>
    <row r="19" spans="2:11" ht="75" customHeight="1">
      <c r="B19" s="109" t="s">
        <v>129</v>
      </c>
      <c r="C19" s="155"/>
      <c r="D19" s="155"/>
      <c r="E19" s="155"/>
      <c r="F19" s="155"/>
      <c r="G19" s="155"/>
      <c r="H19" s="155"/>
      <c r="I19" s="156"/>
      <c r="K19" s="2"/>
    </row>
    <row r="20" spans="2:11" ht="75" customHeight="1">
      <c r="B20" s="109" t="s">
        <v>130</v>
      </c>
      <c r="C20" s="155"/>
      <c r="D20" s="155"/>
      <c r="E20" s="155"/>
      <c r="F20" s="155"/>
      <c r="G20" s="155"/>
      <c r="H20" s="155"/>
      <c r="I20" s="156"/>
    </row>
    <row r="21" spans="2:11" ht="16.5" customHeight="1">
      <c r="B21" s="160" t="s">
        <v>6</v>
      </c>
      <c r="C21" s="85" t="s">
        <v>7</v>
      </c>
      <c r="D21" s="86"/>
      <c r="E21" s="86"/>
      <c r="F21" s="86"/>
      <c r="G21" s="86"/>
      <c r="H21" s="87"/>
      <c r="I21" s="160" t="s">
        <v>8</v>
      </c>
    </row>
    <row r="22" spans="2:11" ht="26.25" customHeight="1">
      <c r="B22" s="161"/>
      <c r="C22" s="11" t="s">
        <v>9</v>
      </c>
      <c r="D22" s="233" t="s">
        <v>10</v>
      </c>
      <c r="E22" s="233"/>
      <c r="F22" s="32" t="s">
        <v>11</v>
      </c>
      <c r="G22" s="52" t="s">
        <v>12</v>
      </c>
      <c r="H22" s="51" t="s">
        <v>13</v>
      </c>
      <c r="I22" s="203"/>
    </row>
    <row r="23" spans="2:11" ht="21.75" customHeight="1">
      <c r="B23" s="183" t="s">
        <v>131</v>
      </c>
      <c r="C23" s="183" t="s">
        <v>132</v>
      </c>
      <c r="D23" s="245" t="s">
        <v>133</v>
      </c>
      <c r="E23" s="246"/>
      <c r="F23" s="195" t="s">
        <v>134</v>
      </c>
      <c r="G23" s="235" t="s">
        <v>135</v>
      </c>
      <c r="H23" s="235" t="s">
        <v>136</v>
      </c>
      <c r="I23" s="195" t="s">
        <v>137</v>
      </c>
    </row>
    <row r="24" spans="2:11" ht="37.5" customHeight="1">
      <c r="B24" s="168"/>
      <c r="C24" s="168"/>
      <c r="D24" s="247"/>
      <c r="E24" s="248"/>
      <c r="F24" s="196"/>
      <c r="G24" s="236"/>
      <c r="H24" s="236"/>
      <c r="I24" s="196"/>
    </row>
    <row r="25" spans="2:11" ht="15.75" customHeight="1">
      <c r="B25" s="168"/>
      <c r="C25" s="169"/>
      <c r="D25" s="249"/>
      <c r="E25" s="250"/>
      <c r="F25" s="197"/>
      <c r="G25" s="237"/>
      <c r="H25" s="237"/>
      <c r="I25" s="197"/>
    </row>
    <row r="26" spans="2:11" ht="57" customHeight="1">
      <c r="B26" s="69" t="s">
        <v>123</v>
      </c>
      <c r="C26" s="206" t="s">
        <v>138</v>
      </c>
      <c r="D26" s="206"/>
      <c r="E26" s="206"/>
      <c r="F26" s="206"/>
      <c r="G26" s="206"/>
      <c r="H26" s="206"/>
      <c r="I26" s="176"/>
    </row>
    <row r="27" spans="2:11" ht="21" customHeight="1">
      <c r="B27" s="234" t="s">
        <v>21</v>
      </c>
      <c r="C27" s="89"/>
      <c r="D27" s="89"/>
      <c r="E27" s="89"/>
      <c r="F27" s="89"/>
      <c r="G27" s="89"/>
      <c r="H27" s="89"/>
      <c r="I27" s="90"/>
    </row>
    <row r="28" spans="2:11" ht="21" customHeight="1">
      <c r="B28" s="106" t="s">
        <v>22</v>
      </c>
      <c r="C28" s="107"/>
      <c r="D28" s="106" t="s">
        <v>23</v>
      </c>
      <c r="E28" s="107"/>
      <c r="F28" s="106" t="s">
        <v>24</v>
      </c>
      <c r="G28" s="108"/>
      <c r="H28" s="108"/>
      <c r="I28" s="107"/>
    </row>
    <row r="29" spans="2:11" ht="75" customHeight="1">
      <c r="B29" s="175" t="s">
        <v>139</v>
      </c>
      <c r="C29" s="176"/>
      <c r="D29" s="175" t="s">
        <v>140</v>
      </c>
      <c r="E29" s="176"/>
      <c r="F29" s="175" t="s">
        <v>141</v>
      </c>
      <c r="G29" s="206"/>
      <c r="H29" s="206"/>
      <c r="I29" s="176"/>
    </row>
    <row r="30" spans="2:11" ht="26.25" customHeight="1"/>
    <row r="31" spans="2:11" ht="21" customHeight="1">
      <c r="B31" s="152" t="s">
        <v>42</v>
      </c>
      <c r="C31" s="153"/>
      <c r="D31" s="153"/>
      <c r="E31" s="153"/>
      <c r="F31" s="153"/>
      <c r="G31" s="153"/>
      <c r="H31" s="153"/>
      <c r="I31" s="154"/>
    </row>
    <row r="32" spans="2:11" ht="75" customHeight="1">
      <c r="B32" s="157" t="s">
        <v>114</v>
      </c>
      <c r="C32" s="158"/>
      <c r="D32" s="158"/>
      <c r="E32" s="158"/>
      <c r="F32" s="158"/>
      <c r="G32" s="158"/>
      <c r="H32" s="158"/>
      <c r="I32" s="159"/>
    </row>
    <row r="33" spans="2:9" ht="75" customHeight="1">
      <c r="B33" s="157" t="s">
        <v>115</v>
      </c>
      <c r="C33" s="158"/>
      <c r="D33" s="158"/>
      <c r="E33" s="158"/>
      <c r="F33" s="158"/>
      <c r="G33" s="158"/>
      <c r="H33" s="158"/>
      <c r="I33" s="159"/>
    </row>
    <row r="34" spans="2:9" ht="75" customHeight="1">
      <c r="B34" s="157" t="s">
        <v>142</v>
      </c>
      <c r="C34" s="158"/>
      <c r="D34" s="158"/>
      <c r="E34" s="158"/>
      <c r="F34" s="158"/>
      <c r="G34" s="158"/>
      <c r="H34" s="158"/>
      <c r="I34" s="159"/>
    </row>
    <row r="35" spans="2:9" ht="21" customHeight="1">
      <c r="B35" s="160" t="s">
        <v>6</v>
      </c>
      <c r="C35" s="85" t="s">
        <v>7</v>
      </c>
      <c r="D35" s="86"/>
      <c r="E35" s="86"/>
      <c r="F35" s="86"/>
      <c r="G35" s="86"/>
      <c r="H35" s="87"/>
      <c r="I35" s="160" t="s">
        <v>8</v>
      </c>
    </row>
    <row r="36" spans="2:9" ht="26.25" customHeight="1">
      <c r="B36" s="161"/>
      <c r="C36" s="11" t="s">
        <v>9</v>
      </c>
      <c r="D36" s="233" t="s">
        <v>10</v>
      </c>
      <c r="E36" s="233"/>
      <c r="F36" s="11" t="s">
        <v>11</v>
      </c>
      <c r="G36" s="52" t="s">
        <v>12</v>
      </c>
      <c r="H36" s="51" t="s">
        <v>13</v>
      </c>
      <c r="I36" s="161"/>
    </row>
    <row r="37" spans="2:9" ht="49.5" customHeight="1">
      <c r="B37" s="183" t="s">
        <v>143</v>
      </c>
      <c r="C37" s="183" t="s">
        <v>144</v>
      </c>
      <c r="D37" s="245" t="s">
        <v>145</v>
      </c>
      <c r="E37" s="246"/>
      <c r="F37" s="195" t="s">
        <v>146</v>
      </c>
      <c r="G37" s="235" t="s">
        <v>147</v>
      </c>
      <c r="H37" s="235" t="s">
        <v>148</v>
      </c>
      <c r="I37" s="195" t="s">
        <v>149</v>
      </c>
    </row>
    <row r="38" spans="2:9" ht="5.25" customHeight="1">
      <c r="B38" s="168"/>
      <c r="C38" s="208"/>
      <c r="D38" s="247"/>
      <c r="E38" s="248"/>
      <c r="F38" s="196"/>
      <c r="G38" s="236"/>
      <c r="H38" s="236"/>
      <c r="I38" s="196"/>
    </row>
    <row r="39" spans="2:9" ht="75" customHeight="1">
      <c r="B39" s="168"/>
      <c r="C39" s="209"/>
      <c r="D39" s="249"/>
      <c r="E39" s="250"/>
      <c r="F39" s="197"/>
      <c r="G39" s="237"/>
      <c r="H39" s="237"/>
      <c r="I39" s="197"/>
    </row>
    <row r="40" spans="2:9" ht="75" customHeight="1">
      <c r="B40" s="69" t="s">
        <v>123</v>
      </c>
      <c r="C40" s="206" t="s">
        <v>150</v>
      </c>
      <c r="D40" s="243"/>
      <c r="E40" s="243"/>
      <c r="F40" s="243"/>
      <c r="G40" s="243"/>
      <c r="H40" s="243"/>
      <c r="I40" s="244"/>
    </row>
    <row r="41" spans="2:9" ht="21" customHeight="1">
      <c r="B41" s="234" t="s">
        <v>21</v>
      </c>
      <c r="C41" s="89"/>
      <c r="D41" s="89"/>
      <c r="E41" s="89"/>
      <c r="F41" s="89"/>
      <c r="G41" s="89"/>
      <c r="H41" s="89"/>
      <c r="I41" s="90"/>
    </row>
    <row r="42" spans="2:9" ht="21" customHeight="1">
      <c r="B42" s="106" t="s">
        <v>22</v>
      </c>
      <c r="C42" s="107"/>
      <c r="D42" s="106" t="s">
        <v>23</v>
      </c>
      <c r="E42" s="107"/>
      <c r="F42" s="106" t="s">
        <v>24</v>
      </c>
      <c r="G42" s="108"/>
      <c r="H42" s="108"/>
      <c r="I42" s="107"/>
    </row>
    <row r="43" spans="2:9" ht="75" customHeight="1">
      <c r="B43" s="175" t="s">
        <v>151</v>
      </c>
      <c r="C43" s="176"/>
      <c r="D43" s="175" t="s">
        <v>152</v>
      </c>
      <c r="E43" s="176"/>
      <c r="F43" s="175" t="s">
        <v>153</v>
      </c>
      <c r="G43" s="206"/>
      <c r="H43" s="206"/>
      <c r="I43" s="176"/>
    </row>
    <row r="44" spans="2:9" ht="16.5" customHeight="1"/>
    <row r="45" spans="2:9" ht="21" customHeight="1">
      <c r="B45" s="152" t="s">
        <v>55</v>
      </c>
      <c r="C45" s="153"/>
      <c r="D45" s="153"/>
      <c r="E45" s="153"/>
      <c r="F45" s="153"/>
      <c r="G45" s="153"/>
      <c r="H45" s="153"/>
      <c r="I45" s="154"/>
    </row>
    <row r="46" spans="2:9" ht="75" customHeight="1">
      <c r="B46" s="157" t="s">
        <v>114</v>
      </c>
      <c r="C46" s="158"/>
      <c r="D46" s="158"/>
      <c r="E46" s="158"/>
      <c r="F46" s="158"/>
      <c r="G46" s="158"/>
      <c r="H46" s="158"/>
      <c r="I46" s="159"/>
    </row>
    <row r="47" spans="2:9" ht="75" customHeight="1">
      <c r="B47" s="157" t="s">
        <v>154</v>
      </c>
      <c r="C47" s="158"/>
      <c r="D47" s="158"/>
      <c r="E47" s="158"/>
      <c r="F47" s="158"/>
      <c r="G47" s="158"/>
      <c r="H47" s="158"/>
      <c r="I47" s="159"/>
    </row>
    <row r="48" spans="2:9" ht="75" customHeight="1">
      <c r="B48" s="157" t="s">
        <v>155</v>
      </c>
      <c r="C48" s="158"/>
      <c r="D48" s="158"/>
      <c r="E48" s="158"/>
      <c r="F48" s="158"/>
      <c r="G48" s="158"/>
      <c r="H48" s="158"/>
      <c r="I48" s="159"/>
    </row>
    <row r="49" spans="2:9" ht="21" customHeight="1">
      <c r="B49" s="160" t="s">
        <v>6</v>
      </c>
      <c r="C49" s="85" t="s">
        <v>7</v>
      </c>
      <c r="D49" s="86"/>
      <c r="E49" s="86"/>
      <c r="F49" s="86"/>
      <c r="G49" s="86"/>
      <c r="H49" s="87"/>
      <c r="I49" s="160" t="s">
        <v>8</v>
      </c>
    </row>
    <row r="50" spans="2:9" ht="28.5" customHeight="1">
      <c r="B50" s="161"/>
      <c r="C50" s="11" t="s">
        <v>9</v>
      </c>
      <c r="D50" s="233" t="s">
        <v>10</v>
      </c>
      <c r="E50" s="233"/>
      <c r="F50" s="11" t="s">
        <v>11</v>
      </c>
      <c r="G50" s="52" t="s">
        <v>12</v>
      </c>
      <c r="H50" s="51" t="s">
        <v>13</v>
      </c>
      <c r="I50" s="161"/>
    </row>
    <row r="51" spans="2:9" ht="18.75" customHeight="1">
      <c r="B51" s="232" t="s">
        <v>156</v>
      </c>
      <c r="C51" s="183" t="s">
        <v>157</v>
      </c>
      <c r="D51" s="245" t="s">
        <v>158</v>
      </c>
      <c r="E51" s="246"/>
      <c r="F51" s="195" t="s">
        <v>159</v>
      </c>
      <c r="G51" s="235" t="s">
        <v>160</v>
      </c>
      <c r="H51" s="235" t="s">
        <v>136</v>
      </c>
      <c r="I51" s="195" t="s">
        <v>161</v>
      </c>
    </row>
    <row r="52" spans="2:9" ht="18.75" customHeight="1">
      <c r="B52" s="223"/>
      <c r="C52" s="208"/>
      <c r="D52" s="247"/>
      <c r="E52" s="248"/>
      <c r="F52" s="196"/>
      <c r="G52" s="236"/>
      <c r="H52" s="236"/>
      <c r="I52" s="196"/>
    </row>
    <row r="53" spans="2:9" ht="75" customHeight="1">
      <c r="B53" s="223"/>
      <c r="C53" s="209"/>
      <c r="D53" s="249"/>
      <c r="E53" s="250"/>
      <c r="F53" s="197"/>
      <c r="G53" s="237"/>
      <c r="H53" s="237"/>
      <c r="I53" s="197"/>
    </row>
    <row r="54" spans="2:9" ht="75" customHeight="1">
      <c r="B54" s="70" t="s">
        <v>123</v>
      </c>
      <c r="C54" s="251" t="s">
        <v>162</v>
      </c>
      <c r="D54" s="243"/>
      <c r="E54" s="243"/>
      <c r="F54" s="243"/>
      <c r="G54" s="243"/>
      <c r="H54" s="243"/>
      <c r="I54" s="244"/>
    </row>
    <row r="55" spans="2:9" ht="21" customHeight="1">
      <c r="B55" s="234" t="s">
        <v>21</v>
      </c>
      <c r="C55" s="89"/>
      <c r="D55" s="89"/>
      <c r="E55" s="89"/>
      <c r="F55" s="89"/>
      <c r="G55" s="89"/>
      <c r="H55" s="89"/>
      <c r="I55" s="90"/>
    </row>
    <row r="56" spans="2:9" ht="21" customHeight="1">
      <c r="B56" s="106" t="s">
        <v>22</v>
      </c>
      <c r="C56" s="107"/>
      <c r="D56" s="106" t="s">
        <v>23</v>
      </c>
      <c r="E56" s="107"/>
      <c r="F56" s="106" t="s">
        <v>24</v>
      </c>
      <c r="G56" s="108"/>
      <c r="H56" s="108"/>
      <c r="I56" s="107"/>
    </row>
    <row r="57" spans="2:9" ht="75" customHeight="1">
      <c r="B57" s="175" t="s">
        <v>163</v>
      </c>
      <c r="C57" s="176"/>
      <c r="D57" s="175" t="s">
        <v>164</v>
      </c>
      <c r="E57" s="176"/>
      <c r="F57" s="175" t="s">
        <v>165</v>
      </c>
      <c r="G57" s="206"/>
      <c r="H57" s="206"/>
      <c r="I57" s="176"/>
    </row>
    <row r="58" spans="2:9" ht="7.5" customHeight="1"/>
    <row r="60" spans="2:9" ht="16.5" customHeight="1"/>
    <row r="61" spans="2:9" ht="46.5" customHeight="1"/>
    <row r="64" spans="2:9" ht="30.75" customHeight="1"/>
    <row r="65" ht="6.75" customHeight="1"/>
    <row r="66" ht="16.5" customHeight="1"/>
    <row r="67" ht="16.5" customHeight="1"/>
    <row r="68" ht="15.75" customHeight="1"/>
    <row r="69" ht="18.75" customHeight="1"/>
    <row r="70" ht="15.75" customHeight="1"/>
    <row r="71" ht="15.75" customHeight="1"/>
    <row r="72" ht="30.75" customHeight="1"/>
    <row r="73" ht="66.75" customHeight="1"/>
    <row r="74" ht="9" customHeight="1"/>
    <row r="76" ht="16.5" customHeight="1"/>
    <row r="77" ht="51.75" customHeight="1"/>
  </sheetData>
  <mergeCells count="95">
    <mergeCell ref="B57:C57"/>
    <mergeCell ref="D57:E57"/>
    <mergeCell ref="F57:I57"/>
    <mergeCell ref="C49:H49"/>
    <mergeCell ref="G51:G53"/>
    <mergeCell ref="B56:C56"/>
    <mergeCell ref="D56:E56"/>
    <mergeCell ref="F56:I56"/>
    <mergeCell ref="H51:H53"/>
    <mergeCell ref="C54:I54"/>
    <mergeCell ref="B43:C43"/>
    <mergeCell ref="D43:E43"/>
    <mergeCell ref="F43:I43"/>
    <mergeCell ref="B55:I55"/>
    <mergeCell ref="B45:I45"/>
    <mergeCell ref="B46:I46"/>
    <mergeCell ref="B47:I47"/>
    <mergeCell ref="B48:I48"/>
    <mergeCell ref="B49:B50"/>
    <mergeCell ref="I49:I50"/>
    <mergeCell ref="D50:E50"/>
    <mergeCell ref="B51:B53"/>
    <mergeCell ref="C51:C53"/>
    <mergeCell ref="D51:E53"/>
    <mergeCell ref="F51:F53"/>
    <mergeCell ref="I51:I53"/>
    <mergeCell ref="C35:H35"/>
    <mergeCell ref="G37:G39"/>
    <mergeCell ref="H37:H39"/>
    <mergeCell ref="B42:C42"/>
    <mergeCell ref="D42:E42"/>
    <mergeCell ref="F42:I42"/>
    <mergeCell ref="C40:I40"/>
    <mergeCell ref="B29:C29"/>
    <mergeCell ref="D29:E29"/>
    <mergeCell ref="F29:I29"/>
    <mergeCell ref="B41:I41"/>
    <mergeCell ref="B31:I31"/>
    <mergeCell ref="B32:I32"/>
    <mergeCell ref="B33:I33"/>
    <mergeCell ref="B34:I34"/>
    <mergeCell ref="B35:B36"/>
    <mergeCell ref="I35:I36"/>
    <mergeCell ref="D36:E36"/>
    <mergeCell ref="B37:B39"/>
    <mergeCell ref="C37:C39"/>
    <mergeCell ref="D37:E39"/>
    <mergeCell ref="F37:F39"/>
    <mergeCell ref="I37:I39"/>
    <mergeCell ref="C21:H21"/>
    <mergeCell ref="G23:G25"/>
    <mergeCell ref="H23:H25"/>
    <mergeCell ref="B28:C28"/>
    <mergeCell ref="D28:E28"/>
    <mergeCell ref="F28:I28"/>
    <mergeCell ref="C26:I26"/>
    <mergeCell ref="B15:C15"/>
    <mergeCell ref="D15:E15"/>
    <mergeCell ref="F15:I15"/>
    <mergeCell ref="B27:I27"/>
    <mergeCell ref="B17:I17"/>
    <mergeCell ref="B18:I18"/>
    <mergeCell ref="B19:I19"/>
    <mergeCell ref="B20:I20"/>
    <mergeCell ref="B21:B22"/>
    <mergeCell ref="I21:I22"/>
    <mergeCell ref="D22:E22"/>
    <mergeCell ref="B23:B25"/>
    <mergeCell ref="C23:C25"/>
    <mergeCell ref="D23:E25"/>
    <mergeCell ref="F23:F25"/>
    <mergeCell ref="I23:I25"/>
    <mergeCell ref="B13:I13"/>
    <mergeCell ref="B14:C14"/>
    <mergeCell ref="D14:E14"/>
    <mergeCell ref="F14:I14"/>
    <mergeCell ref="G9:G11"/>
    <mergeCell ref="H9:H11"/>
    <mergeCell ref="B9:B11"/>
    <mergeCell ref="C9:C11"/>
    <mergeCell ref="D9:E11"/>
    <mergeCell ref="F9:F11"/>
    <mergeCell ref="I9:I11"/>
    <mergeCell ref="C12:I12"/>
    <mergeCell ref="B6:I6"/>
    <mergeCell ref="B7:B8"/>
    <mergeCell ref="B5:I5"/>
    <mergeCell ref="B1:I1"/>
    <mergeCell ref="B2:D2"/>
    <mergeCell ref="E2:I2"/>
    <mergeCell ref="B3:I3"/>
    <mergeCell ref="B4:I4"/>
    <mergeCell ref="I7:I8"/>
    <mergeCell ref="D8:E8"/>
    <mergeCell ref="C7:H7"/>
  </mergeCells>
  <pageMargins left="0.7" right="0.7" top="0.75" bottom="0.75" header="0.3" footer="0.3"/>
  <pageSetup scale="77"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pane xSplit="1" ySplit="1" topLeftCell="B2" activePane="bottomRight" state="frozen"/>
      <selection pane="topRight" activeCell="B1" sqref="B1"/>
      <selection pane="bottomLeft" activeCell="A2" sqref="A2"/>
      <selection pane="bottomRight" activeCell="B9" sqref="B9:B11"/>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9" width="33.28515625" customWidth="1"/>
  </cols>
  <sheetData>
    <row r="1" spans="1:11" ht="126.75" customHeight="1">
      <c r="B1" s="112"/>
      <c r="C1" s="112"/>
      <c r="D1" s="112"/>
      <c r="E1" s="112"/>
      <c r="F1" s="112"/>
      <c r="G1" s="112"/>
      <c r="H1" s="112"/>
      <c r="I1" s="112"/>
    </row>
    <row r="2" spans="1:11" ht="21" customHeight="1">
      <c r="B2" s="180" t="s">
        <v>0</v>
      </c>
      <c r="C2" s="181"/>
      <c r="D2" s="182"/>
      <c r="E2" s="180" t="s">
        <v>166</v>
      </c>
      <c r="F2" s="181"/>
      <c r="G2" s="181"/>
      <c r="H2" s="181"/>
      <c r="I2" s="182"/>
      <c r="J2" s="1"/>
    </row>
    <row r="3" spans="1:11" ht="20.25">
      <c r="B3" s="152" t="s">
        <v>2</v>
      </c>
      <c r="C3" s="153"/>
      <c r="D3" s="153"/>
      <c r="E3" s="153"/>
      <c r="F3" s="153"/>
      <c r="G3" s="153"/>
      <c r="H3" s="153"/>
      <c r="I3" s="154"/>
    </row>
    <row r="4" spans="1:11" s="6" customFormat="1" ht="75" customHeight="1">
      <c r="B4" s="157" t="s">
        <v>167</v>
      </c>
      <c r="C4" s="158"/>
      <c r="D4" s="158"/>
      <c r="E4" s="158"/>
      <c r="F4" s="158"/>
      <c r="G4" s="158"/>
      <c r="H4" s="158"/>
      <c r="I4" s="159"/>
    </row>
    <row r="5" spans="1:11" s="3" customFormat="1" ht="75" customHeight="1">
      <c r="B5" s="157" t="s">
        <v>168</v>
      </c>
      <c r="C5" s="158"/>
      <c r="D5" s="158"/>
      <c r="E5" s="158"/>
      <c r="F5" s="158"/>
      <c r="G5" s="158"/>
      <c r="H5" s="158"/>
      <c r="I5" s="159"/>
    </row>
    <row r="6" spans="1:11" s="3" customFormat="1" ht="75" customHeight="1">
      <c r="A6" s="4"/>
      <c r="B6" s="157" t="s">
        <v>169</v>
      </c>
      <c r="C6" s="158"/>
      <c r="D6" s="158"/>
      <c r="E6" s="158"/>
      <c r="F6" s="158"/>
      <c r="G6" s="158"/>
      <c r="H6" s="158"/>
      <c r="I6" s="159"/>
      <c r="J6" s="5"/>
    </row>
    <row r="7" spans="1:11" s="3" customFormat="1" ht="15.75" customHeight="1">
      <c r="B7" s="160" t="s">
        <v>6</v>
      </c>
      <c r="C7" s="85" t="s">
        <v>7</v>
      </c>
      <c r="D7" s="86"/>
      <c r="E7" s="86"/>
      <c r="F7" s="86"/>
      <c r="G7" s="86"/>
      <c r="H7" s="87"/>
      <c r="I7" s="160" t="s">
        <v>8</v>
      </c>
    </row>
    <row r="8" spans="1:11" s="3" customFormat="1" ht="29.25" customHeight="1">
      <c r="B8" s="161"/>
      <c r="C8" s="11" t="s">
        <v>9</v>
      </c>
      <c r="D8" s="233" t="s">
        <v>10</v>
      </c>
      <c r="E8" s="233"/>
      <c r="F8" s="11" t="s">
        <v>11</v>
      </c>
      <c r="G8" s="52" t="s">
        <v>12</v>
      </c>
      <c r="H8" s="51" t="s">
        <v>13</v>
      </c>
      <c r="I8" s="161"/>
    </row>
    <row r="9" spans="1:11" s="3" customFormat="1" ht="18.75" customHeight="1">
      <c r="A9" s="4"/>
      <c r="B9" s="183" t="s">
        <v>170</v>
      </c>
      <c r="C9" s="183" t="s">
        <v>171</v>
      </c>
      <c r="D9" s="245" t="s">
        <v>172</v>
      </c>
      <c r="E9" s="246"/>
      <c r="F9" s="195" t="s">
        <v>173</v>
      </c>
      <c r="G9" s="238"/>
      <c r="H9" s="238"/>
      <c r="I9" s="195" t="s">
        <v>174</v>
      </c>
    </row>
    <row r="10" spans="1:11" s="3" customFormat="1" ht="18.75" customHeight="1">
      <c r="A10" s="4"/>
      <c r="B10" s="168"/>
      <c r="C10" s="208"/>
      <c r="D10" s="247"/>
      <c r="E10" s="248"/>
      <c r="F10" s="196"/>
      <c r="G10" s="239"/>
      <c r="H10" s="239"/>
      <c r="I10" s="196"/>
    </row>
    <row r="11" spans="1:11" s="3" customFormat="1" ht="30" customHeight="1">
      <c r="A11" s="4"/>
      <c r="B11" s="169"/>
      <c r="C11" s="209"/>
      <c r="D11" s="249"/>
      <c r="E11" s="250"/>
      <c r="F11" s="197"/>
      <c r="G11" s="240"/>
      <c r="H11" s="240"/>
      <c r="I11" s="197"/>
    </row>
    <row r="12" spans="1:11" s="3" customFormat="1" ht="51" customHeight="1">
      <c r="A12"/>
      <c r="B12" s="70" t="s">
        <v>123</v>
      </c>
      <c r="C12" s="251" t="s">
        <v>175</v>
      </c>
      <c r="D12" s="243"/>
      <c r="E12" s="243"/>
      <c r="F12" s="243"/>
      <c r="G12" s="243"/>
      <c r="H12" s="243"/>
      <c r="I12" s="244"/>
      <c r="J12"/>
      <c r="K12"/>
    </row>
    <row r="13" spans="1:11" ht="21" customHeight="1">
      <c r="B13" s="88" t="s">
        <v>21</v>
      </c>
      <c r="C13" s="89"/>
      <c r="D13" s="89"/>
      <c r="E13" s="89"/>
      <c r="F13" s="89"/>
      <c r="G13" s="89"/>
      <c r="H13" s="89"/>
      <c r="I13" s="90"/>
    </row>
    <row r="14" spans="1:11" ht="21" customHeight="1">
      <c r="B14" s="106" t="s">
        <v>22</v>
      </c>
      <c r="C14" s="107"/>
      <c r="D14" s="106" t="s">
        <v>23</v>
      </c>
      <c r="E14" s="107"/>
      <c r="F14" s="106" t="s">
        <v>24</v>
      </c>
      <c r="G14" s="108"/>
      <c r="H14" s="108"/>
      <c r="I14" s="107"/>
    </row>
    <row r="15" spans="1:11" ht="75" customHeight="1">
      <c r="B15" s="175" t="s">
        <v>176</v>
      </c>
      <c r="C15" s="176"/>
      <c r="D15" s="175" t="s">
        <v>177</v>
      </c>
      <c r="E15" s="176"/>
      <c r="F15" s="175" t="s">
        <v>178</v>
      </c>
      <c r="G15" s="206"/>
      <c r="H15" s="206"/>
      <c r="I15" s="176"/>
    </row>
    <row r="16" spans="1:11" ht="27.75" customHeight="1"/>
    <row r="17" spans="2:11" ht="21" customHeight="1">
      <c r="B17" s="152" t="s">
        <v>28</v>
      </c>
      <c r="C17" s="153"/>
      <c r="D17" s="153"/>
      <c r="E17" s="153"/>
      <c r="F17" s="153"/>
      <c r="G17" s="153"/>
      <c r="H17" s="153"/>
      <c r="I17" s="154"/>
    </row>
    <row r="18" spans="2:11" ht="75" customHeight="1">
      <c r="B18" s="157" t="s">
        <v>167</v>
      </c>
      <c r="C18" s="158"/>
      <c r="D18" s="158"/>
      <c r="E18" s="158"/>
      <c r="F18" s="158"/>
      <c r="G18" s="158"/>
      <c r="H18" s="158"/>
      <c r="I18" s="159"/>
      <c r="K18" s="2"/>
    </row>
    <row r="19" spans="2:11" ht="75" customHeight="1">
      <c r="B19" s="157" t="s">
        <v>179</v>
      </c>
      <c r="C19" s="158"/>
      <c r="D19" s="158"/>
      <c r="E19" s="158"/>
      <c r="F19" s="158"/>
      <c r="G19" s="158"/>
      <c r="H19" s="158"/>
      <c r="I19" s="159"/>
      <c r="K19" s="2"/>
    </row>
    <row r="20" spans="2:11" ht="75" customHeight="1">
      <c r="B20" s="157" t="s">
        <v>180</v>
      </c>
      <c r="C20" s="155"/>
      <c r="D20" s="155"/>
      <c r="E20" s="155"/>
      <c r="F20" s="155"/>
      <c r="G20" s="155"/>
      <c r="H20" s="155"/>
      <c r="I20" s="156"/>
    </row>
    <row r="21" spans="2:11" ht="16.5" customHeight="1">
      <c r="B21" s="160" t="s">
        <v>6</v>
      </c>
      <c r="C21" s="85" t="s">
        <v>7</v>
      </c>
      <c r="D21" s="86"/>
      <c r="E21" s="86"/>
      <c r="F21" s="86"/>
      <c r="G21" s="86"/>
      <c r="H21" s="87"/>
      <c r="I21" s="160" t="s">
        <v>8</v>
      </c>
    </row>
    <row r="22" spans="2:11" ht="26.25" customHeight="1">
      <c r="B22" s="161"/>
      <c r="C22" s="11" t="s">
        <v>9</v>
      </c>
      <c r="D22" s="233" t="s">
        <v>10</v>
      </c>
      <c r="E22" s="233"/>
      <c r="F22" s="11" t="s">
        <v>11</v>
      </c>
      <c r="G22" s="52" t="s">
        <v>12</v>
      </c>
      <c r="H22" s="51" t="s">
        <v>13</v>
      </c>
      <c r="I22" s="161"/>
    </row>
    <row r="23" spans="2:11" ht="21.75" customHeight="1">
      <c r="B23" s="252" t="s">
        <v>181</v>
      </c>
      <c r="C23" s="183" t="s">
        <v>182</v>
      </c>
      <c r="D23" s="245" t="s">
        <v>183</v>
      </c>
      <c r="E23" s="246"/>
      <c r="F23" s="195"/>
      <c r="G23" s="235" t="s">
        <v>184</v>
      </c>
      <c r="H23" s="235" t="s">
        <v>185</v>
      </c>
      <c r="I23" s="195" t="s">
        <v>186</v>
      </c>
    </row>
    <row r="24" spans="2:11" ht="37.5" customHeight="1">
      <c r="B24" s="168"/>
      <c r="C24" s="208"/>
      <c r="D24" s="247"/>
      <c r="E24" s="248"/>
      <c r="F24" s="196"/>
      <c r="G24" s="236"/>
      <c r="H24" s="236"/>
      <c r="I24" s="196"/>
    </row>
    <row r="25" spans="2:11" ht="15.75" customHeight="1">
      <c r="B25" s="168"/>
      <c r="C25" s="209"/>
      <c r="D25" s="249"/>
      <c r="E25" s="250"/>
      <c r="F25" s="197"/>
      <c r="G25" s="237"/>
      <c r="H25" s="237"/>
      <c r="I25" s="197"/>
    </row>
    <row r="26" spans="2:11" ht="53.25" customHeight="1">
      <c r="B26" s="69" t="s">
        <v>123</v>
      </c>
      <c r="C26" s="206" t="s">
        <v>187</v>
      </c>
      <c r="D26" s="243"/>
      <c r="E26" s="243"/>
      <c r="F26" s="243"/>
      <c r="G26" s="243"/>
      <c r="H26" s="243"/>
      <c r="I26" s="244"/>
    </row>
    <row r="27" spans="2:11" ht="21" customHeight="1">
      <c r="B27" s="234" t="s">
        <v>21</v>
      </c>
      <c r="C27" s="89"/>
      <c r="D27" s="89"/>
      <c r="E27" s="89"/>
      <c r="F27" s="89"/>
      <c r="G27" s="89"/>
      <c r="H27" s="89"/>
      <c r="I27" s="90"/>
    </row>
    <row r="28" spans="2:11" ht="21" customHeight="1">
      <c r="B28" s="106" t="s">
        <v>22</v>
      </c>
      <c r="C28" s="107"/>
      <c r="D28" s="106" t="s">
        <v>23</v>
      </c>
      <c r="E28" s="107"/>
      <c r="F28" s="106" t="s">
        <v>24</v>
      </c>
      <c r="G28" s="108"/>
      <c r="H28" s="108"/>
      <c r="I28" s="107"/>
    </row>
    <row r="29" spans="2:11" ht="75" customHeight="1">
      <c r="B29" s="175" t="s">
        <v>188</v>
      </c>
      <c r="C29" s="176"/>
      <c r="D29" s="175" t="s">
        <v>189</v>
      </c>
      <c r="E29" s="176"/>
      <c r="F29" s="175" t="s">
        <v>190</v>
      </c>
      <c r="G29" s="206"/>
      <c r="H29" s="206"/>
      <c r="I29" s="176"/>
    </row>
    <row r="30" spans="2:11" ht="26.25" customHeight="1"/>
    <row r="31" spans="2:11" ht="21" customHeight="1">
      <c r="B31" s="152" t="s">
        <v>42</v>
      </c>
      <c r="C31" s="153"/>
      <c r="D31" s="153"/>
      <c r="E31" s="153"/>
      <c r="F31" s="153"/>
      <c r="G31" s="153"/>
      <c r="H31" s="153"/>
      <c r="I31" s="154"/>
    </row>
    <row r="32" spans="2:11" ht="75" customHeight="1">
      <c r="B32" s="157" t="s">
        <v>167</v>
      </c>
      <c r="C32" s="158"/>
      <c r="D32" s="158"/>
      <c r="E32" s="158"/>
      <c r="F32" s="158"/>
      <c r="G32" s="158"/>
      <c r="H32" s="158"/>
      <c r="I32" s="159"/>
    </row>
    <row r="33" spans="2:9" ht="75" customHeight="1">
      <c r="B33" s="157" t="s">
        <v>179</v>
      </c>
      <c r="C33" s="158"/>
      <c r="D33" s="158"/>
      <c r="E33" s="158"/>
      <c r="F33" s="158"/>
      <c r="G33" s="158"/>
      <c r="H33" s="158"/>
      <c r="I33" s="159"/>
    </row>
    <row r="34" spans="2:9" ht="75" customHeight="1">
      <c r="B34" s="253" t="s">
        <v>191</v>
      </c>
      <c r="C34" s="166"/>
      <c r="D34" s="166"/>
      <c r="E34" s="166"/>
      <c r="F34" s="166"/>
      <c r="G34" s="166"/>
      <c r="H34" s="166"/>
      <c r="I34" s="165"/>
    </row>
    <row r="35" spans="2:9" ht="21" customHeight="1">
      <c r="B35" s="160" t="s">
        <v>6</v>
      </c>
      <c r="C35" s="85" t="s">
        <v>7</v>
      </c>
      <c r="D35" s="86"/>
      <c r="E35" s="86"/>
      <c r="F35" s="86"/>
      <c r="G35" s="86"/>
      <c r="H35" s="87"/>
      <c r="I35" s="160" t="s">
        <v>8</v>
      </c>
    </row>
    <row r="36" spans="2:9" ht="24" customHeight="1">
      <c r="B36" s="161"/>
      <c r="C36" s="11" t="s">
        <v>9</v>
      </c>
      <c r="D36" s="233" t="s">
        <v>10</v>
      </c>
      <c r="E36" s="233"/>
      <c r="F36" s="11" t="s">
        <v>11</v>
      </c>
      <c r="G36" s="52" t="s">
        <v>12</v>
      </c>
      <c r="H36" s="51" t="s">
        <v>13</v>
      </c>
      <c r="I36" s="161"/>
    </row>
    <row r="37" spans="2:9" ht="49.5" customHeight="1">
      <c r="B37" s="183" t="s">
        <v>192</v>
      </c>
      <c r="C37" s="183" t="s">
        <v>193</v>
      </c>
      <c r="D37" s="245" t="s">
        <v>194</v>
      </c>
      <c r="E37" s="254"/>
      <c r="F37" s="195" t="s">
        <v>195</v>
      </c>
      <c r="G37" s="238"/>
      <c r="H37" s="235" t="s">
        <v>196</v>
      </c>
      <c r="I37" s="195" t="s">
        <v>197</v>
      </c>
    </row>
    <row r="38" spans="2:9" ht="5.25" customHeight="1">
      <c r="B38" s="168"/>
      <c r="C38" s="208"/>
      <c r="D38" s="255"/>
      <c r="E38" s="256"/>
      <c r="F38" s="196"/>
      <c r="G38" s="239"/>
      <c r="H38" s="236"/>
      <c r="I38" s="196"/>
    </row>
    <row r="39" spans="2:9" ht="75" customHeight="1">
      <c r="B39" s="168"/>
      <c r="C39" s="209"/>
      <c r="D39" s="257"/>
      <c r="E39" s="258"/>
      <c r="F39" s="197"/>
      <c r="G39" s="240"/>
      <c r="H39" s="237"/>
      <c r="I39" s="197"/>
    </row>
    <row r="40" spans="2:9" ht="75" customHeight="1">
      <c r="B40" s="69" t="s">
        <v>123</v>
      </c>
      <c r="C40" s="259" t="s">
        <v>198</v>
      </c>
      <c r="D40" s="260"/>
      <c r="E40" s="260"/>
      <c r="F40" s="260"/>
      <c r="G40" s="260"/>
      <c r="H40" s="260"/>
      <c r="I40" s="261"/>
    </row>
    <row r="41" spans="2:9" ht="21" customHeight="1">
      <c r="B41" s="234" t="s">
        <v>21</v>
      </c>
      <c r="C41" s="89"/>
      <c r="D41" s="89"/>
      <c r="E41" s="89"/>
      <c r="F41" s="89"/>
      <c r="G41" s="89"/>
      <c r="H41" s="89"/>
      <c r="I41" s="90"/>
    </row>
    <row r="42" spans="2:9" ht="21" customHeight="1">
      <c r="B42" s="106" t="s">
        <v>22</v>
      </c>
      <c r="C42" s="107"/>
      <c r="D42" s="106" t="s">
        <v>23</v>
      </c>
      <c r="E42" s="107"/>
      <c r="F42" s="106" t="s">
        <v>24</v>
      </c>
      <c r="G42" s="108"/>
      <c r="H42" s="108"/>
      <c r="I42" s="107"/>
    </row>
    <row r="43" spans="2:9" ht="75" customHeight="1">
      <c r="B43" s="175" t="s">
        <v>199</v>
      </c>
      <c r="C43" s="176"/>
      <c r="D43" s="175" t="s">
        <v>200</v>
      </c>
      <c r="E43" s="176"/>
      <c r="F43" s="175" t="s">
        <v>201</v>
      </c>
      <c r="G43" s="206"/>
      <c r="H43" s="206"/>
      <c r="I43" s="176"/>
    </row>
    <row r="44" spans="2:9" ht="16.5" customHeight="1"/>
    <row r="45" spans="2:9" ht="21" customHeight="1">
      <c r="B45" s="152" t="s">
        <v>55</v>
      </c>
      <c r="C45" s="153"/>
      <c r="D45" s="153"/>
      <c r="E45" s="153"/>
      <c r="F45" s="153"/>
      <c r="G45" s="153"/>
      <c r="H45" s="153"/>
      <c r="I45" s="154"/>
    </row>
    <row r="46" spans="2:9" ht="75" customHeight="1">
      <c r="B46" s="157" t="s">
        <v>167</v>
      </c>
      <c r="C46" s="158"/>
      <c r="D46" s="158"/>
      <c r="E46" s="158"/>
      <c r="F46" s="158"/>
      <c r="G46" s="158"/>
      <c r="H46" s="158"/>
      <c r="I46" s="159"/>
    </row>
    <row r="47" spans="2:9" ht="75" customHeight="1">
      <c r="B47" s="157" t="s">
        <v>179</v>
      </c>
      <c r="C47" s="158"/>
      <c r="D47" s="158"/>
      <c r="E47" s="158"/>
      <c r="F47" s="158"/>
      <c r="G47" s="158"/>
      <c r="H47" s="158"/>
      <c r="I47" s="159"/>
    </row>
    <row r="48" spans="2:9" ht="75" customHeight="1">
      <c r="B48" s="109" t="s">
        <v>202</v>
      </c>
      <c r="C48" s="155"/>
      <c r="D48" s="155"/>
      <c r="E48" s="155"/>
      <c r="F48" s="155"/>
      <c r="G48" s="155"/>
      <c r="H48" s="155"/>
      <c r="I48" s="156"/>
    </row>
    <row r="49" spans="2:9" ht="21" customHeight="1">
      <c r="B49" s="160" t="s">
        <v>6</v>
      </c>
      <c r="C49" s="85" t="s">
        <v>7</v>
      </c>
      <c r="D49" s="86"/>
      <c r="E49" s="86"/>
      <c r="F49" s="86"/>
      <c r="G49" s="86"/>
      <c r="H49" s="87"/>
      <c r="I49" s="160" t="s">
        <v>8</v>
      </c>
    </row>
    <row r="50" spans="2:9" ht="28.5" customHeight="1">
      <c r="B50" s="161"/>
      <c r="C50" s="11" t="s">
        <v>9</v>
      </c>
      <c r="D50" s="233" t="s">
        <v>10</v>
      </c>
      <c r="E50" s="233"/>
      <c r="F50" s="11" t="s">
        <v>11</v>
      </c>
      <c r="G50" s="52" t="s">
        <v>12</v>
      </c>
      <c r="H50" s="51" t="s">
        <v>13</v>
      </c>
      <c r="I50" s="161"/>
    </row>
    <row r="51" spans="2:9" ht="18.75" customHeight="1">
      <c r="B51" s="183" t="s">
        <v>203</v>
      </c>
      <c r="C51" s="183" t="s">
        <v>204</v>
      </c>
      <c r="D51" s="245" t="s">
        <v>205</v>
      </c>
      <c r="E51" s="246"/>
      <c r="F51" s="195" t="s">
        <v>206</v>
      </c>
      <c r="G51" s="235" t="s">
        <v>207</v>
      </c>
      <c r="H51" s="238"/>
      <c r="I51" s="195" t="s">
        <v>208</v>
      </c>
    </row>
    <row r="52" spans="2:9" ht="18.75" customHeight="1">
      <c r="B52" s="168"/>
      <c r="C52" s="208"/>
      <c r="D52" s="247"/>
      <c r="E52" s="248"/>
      <c r="F52" s="196"/>
      <c r="G52" s="236"/>
      <c r="H52" s="239"/>
      <c r="I52" s="196"/>
    </row>
    <row r="53" spans="2:9" ht="75" customHeight="1">
      <c r="B53" s="169"/>
      <c r="C53" s="209"/>
      <c r="D53" s="249"/>
      <c r="E53" s="250"/>
      <c r="F53" s="197"/>
      <c r="G53" s="237"/>
      <c r="H53" s="240"/>
      <c r="I53" s="197"/>
    </row>
    <row r="54" spans="2:9" ht="75" customHeight="1">
      <c r="B54" s="68" t="s">
        <v>123</v>
      </c>
      <c r="C54" s="259" t="s">
        <v>209</v>
      </c>
      <c r="D54" s="260"/>
      <c r="E54" s="260"/>
      <c r="F54" s="260"/>
      <c r="G54" s="260"/>
      <c r="H54" s="260"/>
      <c r="I54" s="261"/>
    </row>
    <row r="55" spans="2:9" ht="21" customHeight="1">
      <c r="B55" s="88" t="s">
        <v>21</v>
      </c>
      <c r="C55" s="89"/>
      <c r="D55" s="89"/>
      <c r="E55" s="89"/>
      <c r="F55" s="89"/>
      <c r="G55" s="89"/>
      <c r="H55" s="89"/>
      <c r="I55" s="90"/>
    </row>
    <row r="56" spans="2:9" ht="21" customHeight="1">
      <c r="B56" s="106" t="s">
        <v>22</v>
      </c>
      <c r="C56" s="107"/>
      <c r="D56" s="106" t="s">
        <v>23</v>
      </c>
      <c r="E56" s="107"/>
      <c r="F56" s="106" t="s">
        <v>24</v>
      </c>
      <c r="G56" s="108"/>
      <c r="H56" s="108"/>
      <c r="I56" s="107"/>
    </row>
    <row r="57" spans="2:9" ht="75" customHeight="1">
      <c r="B57" s="175" t="s">
        <v>210</v>
      </c>
      <c r="C57" s="176"/>
      <c r="D57" s="175" t="s">
        <v>211</v>
      </c>
      <c r="E57" s="176"/>
      <c r="F57" s="175" t="s">
        <v>212</v>
      </c>
      <c r="G57" s="206"/>
      <c r="H57" s="206"/>
      <c r="I57" s="176"/>
    </row>
    <row r="58" spans="2:9" ht="7.5" customHeight="1"/>
    <row r="60" spans="2:9" ht="16.5" customHeight="1"/>
    <row r="61" spans="2:9" ht="46.5" customHeight="1"/>
    <row r="64" spans="2:9" ht="30.75" customHeight="1"/>
    <row r="65" ht="6.75" customHeight="1"/>
    <row r="66" ht="16.5" customHeight="1"/>
    <row r="67" ht="16.5" customHeight="1"/>
    <row r="68" ht="15.75" customHeight="1"/>
    <row r="69" ht="18.75" customHeight="1"/>
    <row r="70" ht="15.75" customHeight="1"/>
    <row r="71" ht="15.75" customHeight="1"/>
    <row r="72" ht="30.75" customHeight="1"/>
    <row r="73" ht="66.75" customHeight="1"/>
    <row r="74" ht="9" customHeight="1"/>
    <row r="76" ht="16.5" customHeight="1"/>
    <row r="77" ht="51.75" customHeight="1"/>
  </sheetData>
  <mergeCells count="95">
    <mergeCell ref="B57:C57"/>
    <mergeCell ref="D57:E57"/>
    <mergeCell ref="F57:I57"/>
    <mergeCell ref="C49:H49"/>
    <mergeCell ref="G51:G53"/>
    <mergeCell ref="H51:H53"/>
    <mergeCell ref="B56:C56"/>
    <mergeCell ref="D56:E56"/>
    <mergeCell ref="F56:I56"/>
    <mergeCell ref="C54:I54"/>
    <mergeCell ref="B43:C43"/>
    <mergeCell ref="D43:E43"/>
    <mergeCell ref="F43:I43"/>
    <mergeCell ref="B55:I55"/>
    <mergeCell ref="B45:I45"/>
    <mergeCell ref="B46:I46"/>
    <mergeCell ref="B47:I47"/>
    <mergeCell ref="B48:I48"/>
    <mergeCell ref="B49:B50"/>
    <mergeCell ref="I49:I50"/>
    <mergeCell ref="D50:E50"/>
    <mergeCell ref="B51:B53"/>
    <mergeCell ref="C51:C53"/>
    <mergeCell ref="D51:E53"/>
    <mergeCell ref="F51:F53"/>
    <mergeCell ref="I51:I53"/>
    <mergeCell ref="G37:G39"/>
    <mergeCell ref="H37:H39"/>
    <mergeCell ref="B42:C42"/>
    <mergeCell ref="D42:E42"/>
    <mergeCell ref="F42:I42"/>
    <mergeCell ref="B37:B39"/>
    <mergeCell ref="C37:C39"/>
    <mergeCell ref="D37:E39"/>
    <mergeCell ref="F37:F39"/>
    <mergeCell ref="I37:I39"/>
    <mergeCell ref="C40:I40"/>
    <mergeCell ref="B41:I41"/>
    <mergeCell ref="B19:I19"/>
    <mergeCell ref="B20:I20"/>
    <mergeCell ref="B21:B22"/>
    <mergeCell ref="I21:I22"/>
    <mergeCell ref="D22:E22"/>
    <mergeCell ref="C21:H21"/>
    <mergeCell ref="B15:C15"/>
    <mergeCell ref="D15:E15"/>
    <mergeCell ref="F15:I15"/>
    <mergeCell ref="B17:I17"/>
    <mergeCell ref="B18:I18"/>
    <mergeCell ref="B13:I13"/>
    <mergeCell ref="C12:I12"/>
    <mergeCell ref="B14:C14"/>
    <mergeCell ref="D14:E14"/>
    <mergeCell ref="F14:I14"/>
    <mergeCell ref="B6:I6"/>
    <mergeCell ref="B7:B8"/>
    <mergeCell ref="I7:I8"/>
    <mergeCell ref="D8:E8"/>
    <mergeCell ref="C7:H7"/>
    <mergeCell ref="B9:B11"/>
    <mergeCell ref="C9:C11"/>
    <mergeCell ref="D9:E11"/>
    <mergeCell ref="F9:F11"/>
    <mergeCell ref="I9:I11"/>
    <mergeCell ref="G9:G11"/>
    <mergeCell ref="H9:H11"/>
    <mergeCell ref="B5:I5"/>
    <mergeCell ref="B1:I1"/>
    <mergeCell ref="B2:D2"/>
    <mergeCell ref="E2:I2"/>
    <mergeCell ref="B3:I3"/>
    <mergeCell ref="B4:I4"/>
    <mergeCell ref="B28:C28"/>
    <mergeCell ref="D28:E28"/>
    <mergeCell ref="F28:I28"/>
    <mergeCell ref="B29:C29"/>
    <mergeCell ref="D29:E29"/>
    <mergeCell ref="F29:I29"/>
    <mergeCell ref="B31:I31"/>
    <mergeCell ref="B32:I32"/>
    <mergeCell ref="B33:I33"/>
    <mergeCell ref="B34:I34"/>
    <mergeCell ref="B35:B36"/>
    <mergeCell ref="I35:I36"/>
    <mergeCell ref="D36:E36"/>
    <mergeCell ref="C35:H35"/>
    <mergeCell ref="G23:G25"/>
    <mergeCell ref="H23:H25"/>
    <mergeCell ref="B27:I27"/>
    <mergeCell ref="B23:B25"/>
    <mergeCell ref="C23:C25"/>
    <mergeCell ref="D23:E25"/>
    <mergeCell ref="C26:I26"/>
    <mergeCell ref="F23:F25"/>
    <mergeCell ref="I23:I25"/>
  </mergeCells>
  <pageMargins left="0.7" right="0.7" top="0.75" bottom="0.75" header="0.3" footer="0.3"/>
  <pageSetup scale="77"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pane xSplit="1" ySplit="1" topLeftCell="B2" activePane="bottomRight" state="frozen"/>
      <selection pane="topRight" activeCell="B1" sqref="B1"/>
      <selection pane="bottomLeft" activeCell="A2" sqref="A2"/>
      <selection pane="bottomRight" activeCell="I23" sqref="I23:I25"/>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9" width="33.28515625" customWidth="1"/>
  </cols>
  <sheetData>
    <row r="1" spans="1:10" ht="126.75" customHeight="1">
      <c r="B1" s="112"/>
      <c r="C1" s="112"/>
      <c r="D1" s="112"/>
      <c r="E1" s="112"/>
      <c r="F1" s="112"/>
      <c r="G1" s="112"/>
      <c r="H1" s="112"/>
      <c r="I1" s="112"/>
    </row>
    <row r="2" spans="1:10" ht="21" customHeight="1">
      <c r="B2" s="180" t="s">
        <v>0</v>
      </c>
      <c r="C2" s="181"/>
      <c r="D2" s="182"/>
      <c r="E2" s="180" t="s">
        <v>213</v>
      </c>
      <c r="F2" s="181"/>
      <c r="G2" s="181"/>
      <c r="H2" s="181"/>
      <c r="I2" s="182"/>
      <c r="J2" s="1"/>
    </row>
    <row r="3" spans="1:10" ht="20.25">
      <c r="B3" s="152" t="s">
        <v>2</v>
      </c>
      <c r="C3" s="153"/>
      <c r="D3" s="153"/>
      <c r="E3" s="153"/>
      <c r="F3" s="153"/>
      <c r="G3" s="153"/>
      <c r="H3" s="153"/>
      <c r="I3" s="154"/>
    </row>
    <row r="4" spans="1:10" s="6" customFormat="1" ht="75" customHeight="1">
      <c r="B4" s="109" t="s">
        <v>214</v>
      </c>
      <c r="C4" s="155"/>
      <c r="D4" s="155"/>
      <c r="E4" s="155"/>
      <c r="F4" s="155"/>
      <c r="G4" s="155"/>
      <c r="H4" s="155"/>
      <c r="I4" s="156"/>
    </row>
    <row r="5" spans="1:10" s="3" customFormat="1" ht="75" customHeight="1">
      <c r="B5" s="109" t="s">
        <v>215</v>
      </c>
      <c r="C5" s="155"/>
      <c r="D5" s="155"/>
      <c r="E5" s="155"/>
      <c r="F5" s="155"/>
      <c r="G5" s="155"/>
      <c r="H5" s="155"/>
      <c r="I5" s="156"/>
    </row>
    <row r="6" spans="1:10" s="3" customFormat="1" ht="75" customHeight="1">
      <c r="A6" s="4"/>
      <c r="B6" s="109" t="s">
        <v>216</v>
      </c>
      <c r="C6" s="155"/>
      <c r="D6" s="155"/>
      <c r="E6" s="155"/>
      <c r="F6" s="155"/>
      <c r="G6" s="155"/>
      <c r="H6" s="155"/>
      <c r="I6" s="156"/>
      <c r="J6" s="5"/>
    </row>
    <row r="7" spans="1:10" s="3" customFormat="1" ht="15.75" customHeight="1">
      <c r="B7" s="160" t="s">
        <v>6</v>
      </c>
      <c r="C7" s="85" t="s">
        <v>7</v>
      </c>
      <c r="D7" s="86"/>
      <c r="E7" s="86"/>
      <c r="F7" s="86"/>
      <c r="G7" s="86"/>
      <c r="H7" s="87"/>
      <c r="I7" s="160" t="s">
        <v>8</v>
      </c>
    </row>
    <row r="8" spans="1:10" s="3" customFormat="1" ht="29.25" customHeight="1">
      <c r="B8" s="161"/>
      <c r="C8" s="11" t="s">
        <v>9</v>
      </c>
      <c r="D8" s="233" t="s">
        <v>10</v>
      </c>
      <c r="E8" s="233"/>
      <c r="F8" s="32" t="s">
        <v>11</v>
      </c>
      <c r="G8" s="52" t="s">
        <v>12</v>
      </c>
      <c r="H8" s="51" t="s">
        <v>13</v>
      </c>
      <c r="I8" s="203"/>
    </row>
    <row r="9" spans="1:10" s="3" customFormat="1" ht="18.75" customHeight="1">
      <c r="A9" s="4"/>
      <c r="B9" s="183" t="s">
        <v>217</v>
      </c>
      <c r="C9" s="183" t="s">
        <v>218</v>
      </c>
      <c r="D9" s="245" t="s">
        <v>219</v>
      </c>
      <c r="E9" s="246"/>
      <c r="F9" s="195" t="s">
        <v>220</v>
      </c>
      <c r="G9" s="235" t="s">
        <v>221</v>
      </c>
      <c r="H9" s="235" t="s">
        <v>222</v>
      </c>
      <c r="I9" s="195" t="s">
        <v>223</v>
      </c>
    </row>
    <row r="10" spans="1:10" s="3" customFormat="1" ht="18.75" customHeight="1">
      <c r="A10" s="4"/>
      <c r="B10" s="168"/>
      <c r="C10" s="208"/>
      <c r="D10" s="247"/>
      <c r="E10" s="248"/>
      <c r="F10" s="196"/>
      <c r="G10" s="236"/>
      <c r="H10" s="236"/>
      <c r="I10" s="196"/>
    </row>
    <row r="11" spans="1:10" s="3" customFormat="1" ht="30" customHeight="1">
      <c r="A11" s="4"/>
      <c r="B11" s="169"/>
      <c r="C11" s="209"/>
      <c r="D11" s="249"/>
      <c r="E11" s="250"/>
      <c r="F11" s="197"/>
      <c r="G11" s="237"/>
      <c r="H11" s="237"/>
      <c r="I11" s="197"/>
    </row>
    <row r="12" spans="1:10" s="3" customFormat="1" ht="30" customHeight="1">
      <c r="B12" s="68" t="s">
        <v>123</v>
      </c>
      <c r="C12" s="206" t="s">
        <v>224</v>
      </c>
      <c r="D12" s="243"/>
      <c r="E12" s="243"/>
      <c r="F12" s="243"/>
      <c r="G12" s="243"/>
      <c r="H12" s="243"/>
      <c r="I12" s="244"/>
    </row>
    <row r="13" spans="1:10" ht="21" customHeight="1">
      <c r="B13" s="88" t="s">
        <v>21</v>
      </c>
      <c r="C13" s="89"/>
      <c r="D13" s="89"/>
      <c r="E13" s="89"/>
      <c r="F13" s="89"/>
      <c r="G13" s="89"/>
      <c r="H13" s="89"/>
      <c r="I13" s="90"/>
    </row>
    <row r="14" spans="1:10" ht="21" customHeight="1">
      <c r="B14" s="106" t="s">
        <v>22</v>
      </c>
      <c r="C14" s="107"/>
      <c r="D14" s="106" t="s">
        <v>23</v>
      </c>
      <c r="E14" s="107"/>
      <c r="F14" s="106" t="s">
        <v>24</v>
      </c>
      <c r="G14" s="108"/>
      <c r="H14" s="108"/>
      <c r="I14" s="107"/>
    </row>
    <row r="15" spans="1:10" ht="75" customHeight="1">
      <c r="B15" s="175" t="s">
        <v>225</v>
      </c>
      <c r="C15" s="176"/>
      <c r="D15" s="175" t="s">
        <v>226</v>
      </c>
      <c r="E15" s="176"/>
      <c r="F15" s="175" t="s">
        <v>227</v>
      </c>
      <c r="G15" s="206"/>
      <c r="H15" s="206"/>
      <c r="I15" s="176"/>
    </row>
    <row r="16" spans="1:10" ht="27.75" customHeight="1"/>
    <row r="17" spans="2:11" ht="21" customHeight="1">
      <c r="B17" s="152" t="s">
        <v>28</v>
      </c>
      <c r="C17" s="153"/>
      <c r="D17" s="153"/>
      <c r="E17" s="153"/>
      <c r="F17" s="153"/>
      <c r="G17" s="153"/>
      <c r="H17" s="153"/>
      <c r="I17" s="154"/>
    </row>
    <row r="18" spans="2:11" ht="75" customHeight="1">
      <c r="B18" s="157" t="s">
        <v>228</v>
      </c>
      <c r="C18" s="158"/>
      <c r="D18" s="158"/>
      <c r="E18" s="158"/>
      <c r="F18" s="158"/>
      <c r="G18" s="158"/>
      <c r="H18" s="158"/>
      <c r="I18" s="159"/>
      <c r="K18" s="2"/>
    </row>
    <row r="19" spans="2:11" ht="75" customHeight="1">
      <c r="B19" s="109" t="s">
        <v>215</v>
      </c>
      <c r="C19" s="155"/>
      <c r="D19" s="155"/>
      <c r="E19" s="155"/>
      <c r="F19" s="155"/>
      <c r="G19" s="155"/>
      <c r="H19" s="155"/>
      <c r="I19" s="156"/>
      <c r="K19" s="2"/>
    </row>
    <row r="20" spans="2:11" ht="75" customHeight="1">
      <c r="B20" s="109" t="s">
        <v>229</v>
      </c>
      <c r="C20" s="155"/>
      <c r="D20" s="155"/>
      <c r="E20" s="155"/>
      <c r="F20" s="155"/>
      <c r="G20" s="155"/>
      <c r="H20" s="155"/>
      <c r="I20" s="156"/>
    </row>
    <row r="21" spans="2:11" ht="16.5" customHeight="1">
      <c r="B21" s="160" t="s">
        <v>6</v>
      </c>
      <c r="C21" s="85" t="s">
        <v>7</v>
      </c>
      <c r="D21" s="86"/>
      <c r="E21" s="86"/>
      <c r="F21" s="86"/>
      <c r="G21" s="86"/>
      <c r="H21" s="87"/>
      <c r="I21" s="160" t="s">
        <v>8</v>
      </c>
    </row>
    <row r="22" spans="2:11" ht="27" customHeight="1">
      <c r="B22" s="161"/>
      <c r="C22" s="11" t="s">
        <v>9</v>
      </c>
      <c r="D22" s="233" t="s">
        <v>10</v>
      </c>
      <c r="E22" s="233"/>
      <c r="F22" s="11" t="s">
        <v>11</v>
      </c>
      <c r="G22" s="52" t="s">
        <v>12</v>
      </c>
      <c r="H22" s="51" t="s">
        <v>13</v>
      </c>
      <c r="I22" s="161"/>
    </row>
    <row r="23" spans="2:11" ht="21.75" customHeight="1">
      <c r="B23" s="232" t="s">
        <v>230</v>
      </c>
      <c r="C23" s="183" t="s">
        <v>231</v>
      </c>
      <c r="D23" s="245" t="s">
        <v>232</v>
      </c>
      <c r="E23" s="254"/>
      <c r="F23" s="195" t="s">
        <v>233</v>
      </c>
      <c r="G23" s="235" t="s">
        <v>234</v>
      </c>
      <c r="H23" s="235" t="s">
        <v>235</v>
      </c>
      <c r="I23" s="195" t="s">
        <v>236</v>
      </c>
    </row>
    <row r="24" spans="2:11" ht="37.5" customHeight="1">
      <c r="B24" s="223"/>
      <c r="C24" s="208"/>
      <c r="D24" s="255"/>
      <c r="E24" s="256"/>
      <c r="F24" s="196"/>
      <c r="G24" s="236"/>
      <c r="H24" s="236"/>
      <c r="I24" s="196"/>
    </row>
    <row r="25" spans="2:11">
      <c r="B25" s="224"/>
      <c r="C25" s="209"/>
      <c r="D25" s="257"/>
      <c r="E25" s="258"/>
      <c r="F25" s="197"/>
      <c r="G25" s="237"/>
      <c r="H25" s="237"/>
      <c r="I25" s="197"/>
    </row>
    <row r="26" spans="2:11" ht="36" customHeight="1">
      <c r="B26" s="71" t="s">
        <v>123</v>
      </c>
      <c r="C26" s="206" t="s">
        <v>237</v>
      </c>
      <c r="D26" s="243"/>
      <c r="E26" s="243"/>
      <c r="F26" s="243"/>
      <c r="G26" s="243"/>
      <c r="H26" s="243"/>
      <c r="I26" s="244"/>
    </row>
    <row r="27" spans="2:11" ht="21" customHeight="1">
      <c r="B27" s="88" t="s">
        <v>21</v>
      </c>
      <c r="C27" s="89"/>
      <c r="D27" s="89"/>
      <c r="E27" s="89"/>
      <c r="F27" s="89"/>
      <c r="G27" s="89"/>
      <c r="H27" s="89"/>
      <c r="I27" s="90"/>
    </row>
    <row r="28" spans="2:11" ht="21" customHeight="1">
      <c r="B28" s="106" t="s">
        <v>22</v>
      </c>
      <c r="C28" s="107"/>
      <c r="D28" s="106" t="s">
        <v>23</v>
      </c>
      <c r="E28" s="107"/>
      <c r="F28" s="106" t="s">
        <v>24</v>
      </c>
      <c r="G28" s="108"/>
      <c r="H28" s="108"/>
      <c r="I28" s="107"/>
    </row>
    <row r="29" spans="2:11" ht="75" customHeight="1">
      <c r="B29" s="175" t="s">
        <v>238</v>
      </c>
      <c r="C29" s="176"/>
      <c r="D29" s="175" t="s">
        <v>239</v>
      </c>
      <c r="E29" s="176"/>
      <c r="F29" s="175" t="s">
        <v>240</v>
      </c>
      <c r="G29" s="206"/>
      <c r="H29" s="206"/>
      <c r="I29" s="176"/>
    </row>
    <row r="30" spans="2:11" ht="26.25" customHeight="1"/>
    <row r="31" spans="2:11" ht="21" customHeight="1">
      <c r="B31" s="152" t="s">
        <v>42</v>
      </c>
      <c r="C31" s="153"/>
      <c r="D31" s="153"/>
      <c r="E31" s="153"/>
      <c r="F31" s="153"/>
      <c r="G31" s="153"/>
      <c r="H31" s="153"/>
      <c r="I31" s="154"/>
    </row>
    <row r="32" spans="2:11" ht="75" customHeight="1">
      <c r="B32" s="109" t="s">
        <v>214</v>
      </c>
      <c r="C32" s="155"/>
      <c r="D32" s="155"/>
      <c r="E32" s="155"/>
      <c r="F32" s="155"/>
      <c r="G32" s="155"/>
      <c r="H32" s="155"/>
      <c r="I32" s="156"/>
    </row>
    <row r="33" spans="2:9" ht="75" customHeight="1">
      <c r="B33" s="109" t="s">
        <v>241</v>
      </c>
      <c r="C33" s="155"/>
      <c r="D33" s="155"/>
      <c r="E33" s="155"/>
      <c r="F33" s="155"/>
      <c r="G33" s="155"/>
      <c r="H33" s="155"/>
      <c r="I33" s="156"/>
    </row>
    <row r="34" spans="2:9" ht="75" customHeight="1">
      <c r="B34" s="109" t="s">
        <v>242</v>
      </c>
      <c r="C34" s="155"/>
      <c r="D34" s="155"/>
      <c r="E34" s="155"/>
      <c r="F34" s="155"/>
      <c r="G34" s="155"/>
      <c r="H34" s="155"/>
      <c r="I34" s="156"/>
    </row>
    <row r="35" spans="2:9" ht="21" customHeight="1">
      <c r="B35" s="160" t="s">
        <v>6</v>
      </c>
      <c r="C35" s="85" t="s">
        <v>7</v>
      </c>
      <c r="D35" s="86"/>
      <c r="E35" s="86"/>
      <c r="F35" s="86"/>
      <c r="G35" s="86"/>
      <c r="H35" s="87"/>
      <c r="I35" s="160" t="s">
        <v>8</v>
      </c>
    </row>
    <row r="36" spans="2:9" ht="31.5" customHeight="1">
      <c r="B36" s="161"/>
      <c r="C36" s="11" t="s">
        <v>9</v>
      </c>
      <c r="D36" s="233" t="s">
        <v>10</v>
      </c>
      <c r="E36" s="233"/>
      <c r="F36" s="11" t="s">
        <v>11</v>
      </c>
      <c r="G36" s="52" t="s">
        <v>12</v>
      </c>
      <c r="H36" s="51" t="s">
        <v>13</v>
      </c>
      <c r="I36" s="161"/>
    </row>
    <row r="37" spans="2:9" ht="49.5" customHeight="1">
      <c r="B37" s="183" t="s">
        <v>243</v>
      </c>
      <c r="C37" s="183" t="s">
        <v>244</v>
      </c>
      <c r="D37" s="245" t="s">
        <v>245</v>
      </c>
      <c r="E37" s="246"/>
      <c r="F37" s="195" t="s">
        <v>246</v>
      </c>
      <c r="G37" s="238"/>
      <c r="H37" s="235" t="s">
        <v>247</v>
      </c>
      <c r="I37" s="195" t="s">
        <v>248</v>
      </c>
    </row>
    <row r="38" spans="2:9" ht="5.25" customHeight="1">
      <c r="B38" s="168"/>
      <c r="C38" s="208"/>
      <c r="D38" s="247"/>
      <c r="E38" s="248"/>
      <c r="F38" s="196"/>
      <c r="G38" s="239"/>
      <c r="H38" s="236"/>
      <c r="I38" s="196"/>
    </row>
    <row r="39" spans="2:9" ht="75" customHeight="1">
      <c r="B39" s="168"/>
      <c r="C39" s="209"/>
      <c r="D39" s="249"/>
      <c r="E39" s="250"/>
      <c r="F39" s="197"/>
      <c r="G39" s="240"/>
      <c r="H39" s="237"/>
      <c r="I39" s="197"/>
    </row>
    <row r="40" spans="2:9" ht="75" customHeight="1">
      <c r="B40" s="69" t="s">
        <v>123</v>
      </c>
      <c r="C40" s="206" t="s">
        <v>249</v>
      </c>
      <c r="D40" s="243"/>
      <c r="E40" s="243"/>
      <c r="F40" s="243"/>
      <c r="G40" s="243"/>
      <c r="H40" s="243"/>
      <c r="I40" s="244"/>
    </row>
    <row r="41" spans="2:9" ht="21" customHeight="1">
      <c r="B41" s="234" t="s">
        <v>21</v>
      </c>
      <c r="C41" s="89"/>
      <c r="D41" s="89"/>
      <c r="E41" s="89"/>
      <c r="F41" s="89"/>
      <c r="G41" s="89"/>
      <c r="H41" s="89"/>
      <c r="I41" s="90"/>
    </row>
    <row r="42" spans="2:9" ht="21" customHeight="1">
      <c r="B42" s="106" t="s">
        <v>22</v>
      </c>
      <c r="C42" s="107"/>
      <c r="D42" s="106" t="s">
        <v>23</v>
      </c>
      <c r="E42" s="107"/>
      <c r="F42" s="106" t="s">
        <v>24</v>
      </c>
      <c r="G42" s="108"/>
      <c r="H42" s="108"/>
      <c r="I42" s="107"/>
    </row>
    <row r="43" spans="2:9" ht="75" customHeight="1">
      <c r="B43" s="175" t="s">
        <v>250</v>
      </c>
      <c r="C43" s="176"/>
      <c r="D43" s="175" t="s">
        <v>251</v>
      </c>
      <c r="E43" s="176"/>
      <c r="F43" s="175" t="s">
        <v>252</v>
      </c>
      <c r="G43" s="206"/>
      <c r="H43" s="206"/>
      <c r="I43" s="176"/>
    </row>
    <row r="44" spans="2:9" ht="16.5" customHeight="1"/>
    <row r="45" spans="2:9" ht="21" customHeight="1">
      <c r="B45" s="152" t="s">
        <v>55</v>
      </c>
      <c r="C45" s="153"/>
      <c r="D45" s="153"/>
      <c r="E45" s="153"/>
      <c r="F45" s="153"/>
      <c r="G45" s="153"/>
      <c r="H45" s="153"/>
      <c r="I45" s="154"/>
    </row>
    <row r="46" spans="2:9" ht="75" customHeight="1">
      <c r="B46" s="109" t="s">
        <v>214</v>
      </c>
      <c r="C46" s="155"/>
      <c r="D46" s="155"/>
      <c r="E46" s="155"/>
      <c r="F46" s="155"/>
      <c r="G46" s="155"/>
      <c r="H46" s="155"/>
      <c r="I46" s="156"/>
    </row>
    <row r="47" spans="2:9" ht="75" customHeight="1">
      <c r="B47" s="109" t="s">
        <v>241</v>
      </c>
      <c r="C47" s="155"/>
      <c r="D47" s="155"/>
      <c r="E47" s="155"/>
      <c r="F47" s="155"/>
      <c r="G47" s="155"/>
      <c r="H47" s="155"/>
      <c r="I47" s="156"/>
    </row>
    <row r="48" spans="2:9" ht="75" customHeight="1">
      <c r="B48" s="109" t="s">
        <v>253</v>
      </c>
      <c r="C48" s="155"/>
      <c r="D48" s="155"/>
      <c r="E48" s="155"/>
      <c r="F48" s="155"/>
      <c r="G48" s="155"/>
      <c r="H48" s="155"/>
      <c r="I48" s="156"/>
    </row>
    <row r="49" spans="2:9" ht="21" customHeight="1">
      <c r="B49" s="160" t="s">
        <v>6</v>
      </c>
      <c r="C49" s="85" t="s">
        <v>7</v>
      </c>
      <c r="D49" s="86"/>
      <c r="E49" s="86"/>
      <c r="F49" s="86"/>
      <c r="G49" s="86"/>
      <c r="H49" s="87"/>
      <c r="I49" s="160" t="s">
        <v>8</v>
      </c>
    </row>
    <row r="50" spans="2:9" ht="27" customHeight="1">
      <c r="B50" s="161"/>
      <c r="C50" s="11" t="s">
        <v>9</v>
      </c>
      <c r="D50" s="233" t="s">
        <v>10</v>
      </c>
      <c r="E50" s="233"/>
      <c r="F50" s="11" t="s">
        <v>11</v>
      </c>
      <c r="G50" s="52" t="s">
        <v>12</v>
      </c>
      <c r="H50" s="51" t="s">
        <v>13</v>
      </c>
      <c r="I50" s="161"/>
    </row>
    <row r="51" spans="2:9" ht="18.75" customHeight="1">
      <c r="B51" s="232" t="s">
        <v>254</v>
      </c>
      <c r="C51" s="183" t="s">
        <v>255</v>
      </c>
      <c r="D51" s="245" t="s">
        <v>256</v>
      </c>
      <c r="E51" s="246"/>
      <c r="F51" s="195" t="s">
        <v>257</v>
      </c>
      <c r="G51" s="235" t="s">
        <v>234</v>
      </c>
      <c r="H51" s="235" t="s">
        <v>258</v>
      </c>
      <c r="I51" s="195" t="s">
        <v>259</v>
      </c>
    </row>
    <row r="52" spans="2:9" ht="18.75" customHeight="1">
      <c r="B52" s="223"/>
      <c r="C52" s="208"/>
      <c r="D52" s="247"/>
      <c r="E52" s="248"/>
      <c r="F52" s="196"/>
      <c r="G52" s="236"/>
      <c r="H52" s="236"/>
      <c r="I52" s="196"/>
    </row>
    <row r="53" spans="2:9" ht="75" customHeight="1">
      <c r="B53" s="223"/>
      <c r="C53" s="209"/>
      <c r="D53" s="249"/>
      <c r="E53" s="250"/>
      <c r="F53" s="197"/>
      <c r="G53" s="237"/>
      <c r="H53" s="237"/>
      <c r="I53" s="197"/>
    </row>
    <row r="54" spans="2:9" ht="75" customHeight="1">
      <c r="B54" s="70" t="s">
        <v>123</v>
      </c>
      <c r="C54" s="251" t="s">
        <v>260</v>
      </c>
      <c r="D54" s="243"/>
      <c r="E54" s="243"/>
      <c r="F54" s="243"/>
      <c r="G54" s="243"/>
      <c r="H54" s="243"/>
      <c r="I54" s="244"/>
    </row>
    <row r="55" spans="2:9" ht="21" customHeight="1">
      <c r="B55" s="234" t="s">
        <v>21</v>
      </c>
      <c r="C55" s="89"/>
      <c r="D55" s="89"/>
      <c r="E55" s="89"/>
      <c r="F55" s="89"/>
      <c r="G55" s="89"/>
      <c r="H55" s="89"/>
      <c r="I55" s="90"/>
    </row>
    <row r="56" spans="2:9" ht="21" customHeight="1">
      <c r="B56" s="106" t="s">
        <v>22</v>
      </c>
      <c r="C56" s="107"/>
      <c r="D56" s="106" t="s">
        <v>23</v>
      </c>
      <c r="E56" s="107"/>
      <c r="F56" s="106" t="s">
        <v>24</v>
      </c>
      <c r="G56" s="108"/>
      <c r="H56" s="108"/>
      <c r="I56" s="107"/>
    </row>
    <row r="57" spans="2:9" ht="75" customHeight="1">
      <c r="B57" s="175" t="s">
        <v>261</v>
      </c>
      <c r="C57" s="176"/>
      <c r="D57" s="175" t="s">
        <v>262</v>
      </c>
      <c r="E57" s="176"/>
      <c r="F57" s="175" t="s">
        <v>263</v>
      </c>
      <c r="G57" s="206"/>
      <c r="H57" s="206"/>
      <c r="I57" s="176"/>
    </row>
    <row r="58" spans="2:9" ht="7.5" customHeight="1"/>
    <row r="60" spans="2:9" ht="16.5" customHeight="1"/>
    <row r="61" spans="2:9" ht="46.5" customHeight="1"/>
    <row r="64" spans="2:9" ht="30.75" customHeight="1"/>
    <row r="65" ht="6.75" customHeight="1"/>
    <row r="66" ht="16.5" customHeight="1"/>
    <row r="67" ht="16.5" customHeight="1"/>
    <row r="68" ht="15.75" customHeight="1"/>
    <row r="69" ht="18.75" customHeight="1"/>
    <row r="70" ht="15.75" customHeight="1"/>
    <row r="71" ht="15.75" customHeight="1"/>
    <row r="72" ht="30.75" customHeight="1"/>
    <row r="73" ht="66.75" customHeight="1"/>
    <row r="74" ht="9" customHeight="1"/>
    <row r="76" ht="16.5" customHeight="1"/>
    <row r="77" ht="51.75" customHeight="1"/>
  </sheetData>
  <mergeCells count="95">
    <mergeCell ref="B56:C56"/>
    <mergeCell ref="D56:E56"/>
    <mergeCell ref="F56:I56"/>
    <mergeCell ref="B57:C57"/>
    <mergeCell ref="D57:E57"/>
    <mergeCell ref="F57:I57"/>
    <mergeCell ref="B55:I55"/>
    <mergeCell ref="B45:I45"/>
    <mergeCell ref="B46:I46"/>
    <mergeCell ref="B47:I47"/>
    <mergeCell ref="B48:I48"/>
    <mergeCell ref="B49:B50"/>
    <mergeCell ref="I49:I50"/>
    <mergeCell ref="D50:E50"/>
    <mergeCell ref="B51:B53"/>
    <mergeCell ref="C51:C53"/>
    <mergeCell ref="D51:E53"/>
    <mergeCell ref="F51:F53"/>
    <mergeCell ref="I51:I53"/>
    <mergeCell ref="C49:H49"/>
    <mergeCell ref="G51:G53"/>
    <mergeCell ref="H51:H53"/>
    <mergeCell ref="B42:C42"/>
    <mergeCell ref="D42:E42"/>
    <mergeCell ref="F42:I42"/>
    <mergeCell ref="B43:C43"/>
    <mergeCell ref="D43:E43"/>
    <mergeCell ref="F43:I43"/>
    <mergeCell ref="F29:I29"/>
    <mergeCell ref="B41:I41"/>
    <mergeCell ref="B31:I31"/>
    <mergeCell ref="B32:I32"/>
    <mergeCell ref="B33:I33"/>
    <mergeCell ref="B34:I34"/>
    <mergeCell ref="B35:B36"/>
    <mergeCell ref="I35:I36"/>
    <mergeCell ref="D36:E36"/>
    <mergeCell ref="B37:B39"/>
    <mergeCell ref="C37:C39"/>
    <mergeCell ref="D37:E39"/>
    <mergeCell ref="F37:F39"/>
    <mergeCell ref="I37:I39"/>
    <mergeCell ref="B19:I19"/>
    <mergeCell ref="B20:I20"/>
    <mergeCell ref="B21:B22"/>
    <mergeCell ref="I21:I22"/>
    <mergeCell ref="D22:E22"/>
    <mergeCell ref="C21:H21"/>
    <mergeCell ref="B15:C15"/>
    <mergeCell ref="D15:E15"/>
    <mergeCell ref="F15:I15"/>
    <mergeCell ref="B17:I17"/>
    <mergeCell ref="B18:I18"/>
    <mergeCell ref="B13:I13"/>
    <mergeCell ref="B14:C14"/>
    <mergeCell ref="D14:E14"/>
    <mergeCell ref="F14:I14"/>
    <mergeCell ref="C12:I12"/>
    <mergeCell ref="B1:I1"/>
    <mergeCell ref="B2:D2"/>
    <mergeCell ref="E2:I2"/>
    <mergeCell ref="B3:I3"/>
    <mergeCell ref="B4:I4"/>
    <mergeCell ref="F28:I28"/>
    <mergeCell ref="B29:C29"/>
    <mergeCell ref="D29:E29"/>
    <mergeCell ref="B5:I5"/>
    <mergeCell ref="B9:B11"/>
    <mergeCell ref="C9:C11"/>
    <mergeCell ref="D9:E11"/>
    <mergeCell ref="F9:F11"/>
    <mergeCell ref="I9:I11"/>
    <mergeCell ref="G9:G11"/>
    <mergeCell ref="H9:H11"/>
    <mergeCell ref="B6:I6"/>
    <mergeCell ref="B7:B8"/>
    <mergeCell ref="I7:I8"/>
    <mergeCell ref="D8:E8"/>
    <mergeCell ref="C7:H7"/>
    <mergeCell ref="C26:I26"/>
    <mergeCell ref="C40:I40"/>
    <mergeCell ref="C54:I54"/>
    <mergeCell ref="G23:G25"/>
    <mergeCell ref="H23:H25"/>
    <mergeCell ref="C35:H35"/>
    <mergeCell ref="G37:G39"/>
    <mergeCell ref="H37:H39"/>
    <mergeCell ref="B27:I27"/>
    <mergeCell ref="B23:B25"/>
    <mergeCell ref="C23:C25"/>
    <mergeCell ref="D23:E25"/>
    <mergeCell ref="F23:F25"/>
    <mergeCell ref="I23:I25"/>
    <mergeCell ref="B28:C28"/>
    <mergeCell ref="D28:E28"/>
  </mergeCells>
  <pageMargins left="0.7" right="0.7" top="0.75" bottom="0.75" header="0.3" footer="0.3"/>
  <pageSetup scale="77"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zoomScaleNormal="100" workbookViewId="0">
      <pane xSplit="1" ySplit="1" topLeftCell="B2" activePane="bottomRight" state="frozen"/>
      <selection pane="topRight" activeCell="B1" sqref="B1"/>
      <selection pane="bottomLeft" activeCell="A2" sqref="A2"/>
      <selection pane="bottomRight" activeCell="E21" sqref="E21:E23"/>
    </sheetView>
  </sheetViews>
  <sheetFormatPr baseColWidth="10" defaultColWidth="11.42578125" defaultRowHeight="15"/>
  <cols>
    <col min="1" max="1" width="0.85546875" customWidth="1"/>
    <col min="2" max="2" width="27" customWidth="1"/>
    <col min="3" max="3" width="25.42578125" customWidth="1"/>
    <col min="4" max="4" width="38" customWidth="1"/>
    <col min="5" max="8" width="33.28515625" customWidth="1"/>
  </cols>
  <sheetData>
    <row r="1" spans="1:10" ht="126.75" customHeight="1">
      <c r="B1" s="265"/>
      <c r="C1" s="265"/>
      <c r="D1" s="265"/>
      <c r="E1" s="265"/>
      <c r="F1" s="265"/>
      <c r="G1" s="265"/>
      <c r="H1" s="265"/>
    </row>
    <row r="2" spans="1:10" ht="21" customHeight="1">
      <c r="B2" s="266" t="s">
        <v>0</v>
      </c>
      <c r="C2" s="267"/>
      <c r="D2" s="268"/>
      <c r="E2" s="267" t="s">
        <v>264</v>
      </c>
      <c r="F2" s="267"/>
      <c r="G2" s="267"/>
      <c r="H2" s="268"/>
      <c r="I2" s="1"/>
    </row>
    <row r="3" spans="1:10" ht="20.25">
      <c r="B3" s="152" t="s">
        <v>2</v>
      </c>
      <c r="C3" s="153"/>
      <c r="D3" s="153"/>
      <c r="E3" s="153"/>
      <c r="F3" s="153"/>
      <c r="G3" s="153"/>
      <c r="H3" s="154"/>
    </row>
    <row r="4" spans="1:10" s="6" customFormat="1" ht="75" customHeight="1">
      <c r="B4" s="109" t="s">
        <v>265</v>
      </c>
      <c r="C4" s="155"/>
      <c r="D4" s="155"/>
      <c r="E4" s="155"/>
      <c r="F4" s="155"/>
      <c r="G4" s="155"/>
      <c r="H4" s="156"/>
    </row>
    <row r="5" spans="1:10" s="3" customFormat="1" ht="75" customHeight="1">
      <c r="B5" s="109" t="s">
        <v>266</v>
      </c>
      <c r="C5" s="155"/>
      <c r="D5" s="155"/>
      <c r="E5" s="155"/>
      <c r="F5" s="155"/>
      <c r="G5" s="155"/>
      <c r="H5" s="156"/>
    </row>
    <row r="6" spans="1:10" s="3" customFormat="1" ht="75" customHeight="1">
      <c r="A6" s="4"/>
      <c r="B6" s="109" t="s">
        <v>267</v>
      </c>
      <c r="C6" s="155"/>
      <c r="D6" s="155"/>
      <c r="E6" s="155"/>
      <c r="F6" s="155"/>
      <c r="G6" s="155"/>
      <c r="H6" s="156"/>
      <c r="I6" s="5"/>
    </row>
    <row r="7" spans="1:10" s="3" customFormat="1" ht="15.75" customHeight="1">
      <c r="B7" s="160" t="s">
        <v>6</v>
      </c>
      <c r="C7" s="85" t="s">
        <v>7</v>
      </c>
      <c r="D7" s="86"/>
      <c r="E7" s="86"/>
      <c r="F7" s="86"/>
      <c r="G7" s="87"/>
      <c r="H7" s="160" t="s">
        <v>8</v>
      </c>
    </row>
    <row r="8" spans="1:10" s="3" customFormat="1" ht="29.25" customHeight="1">
      <c r="B8" s="161"/>
      <c r="C8" s="11" t="s">
        <v>9</v>
      </c>
      <c r="D8" s="11" t="s">
        <v>10</v>
      </c>
      <c r="E8" s="34" t="s">
        <v>11</v>
      </c>
      <c r="F8" s="52" t="s">
        <v>12</v>
      </c>
      <c r="G8" s="56" t="s">
        <v>13</v>
      </c>
      <c r="H8" s="203"/>
    </row>
    <row r="9" spans="1:10" s="3" customFormat="1" ht="83.25" customHeight="1">
      <c r="A9" s="4"/>
      <c r="B9" s="49" t="s">
        <v>268</v>
      </c>
      <c r="C9" s="49" t="s">
        <v>269</v>
      </c>
      <c r="D9" s="48"/>
      <c r="E9" s="72"/>
      <c r="F9" s="72" t="s">
        <v>270</v>
      </c>
      <c r="G9" s="65" t="s">
        <v>271</v>
      </c>
      <c r="H9" s="50" t="s">
        <v>272</v>
      </c>
    </row>
    <row r="10" spans="1:10" s="3" customFormat="1" ht="83.25" customHeight="1">
      <c r="B10" s="73" t="s">
        <v>123</v>
      </c>
      <c r="C10" s="275" t="s">
        <v>273</v>
      </c>
      <c r="D10" s="276"/>
      <c r="E10" s="276"/>
      <c r="F10" s="276"/>
      <c r="G10" s="276"/>
      <c r="H10" s="277"/>
    </row>
    <row r="11" spans="1:10" ht="21" customHeight="1">
      <c r="B11" s="278" t="s">
        <v>21</v>
      </c>
      <c r="C11" s="279"/>
      <c r="D11" s="279"/>
      <c r="E11" s="279"/>
      <c r="F11" s="279"/>
      <c r="G11" s="279"/>
      <c r="H11" s="280"/>
    </row>
    <row r="12" spans="1:10" ht="32.25" customHeight="1">
      <c r="B12" s="106" t="s">
        <v>22</v>
      </c>
      <c r="C12" s="107"/>
      <c r="D12" s="7" t="s">
        <v>23</v>
      </c>
      <c r="E12" s="269" t="s">
        <v>24</v>
      </c>
      <c r="F12" s="270"/>
      <c r="G12" s="270"/>
      <c r="H12" s="271"/>
    </row>
    <row r="13" spans="1:10" ht="75" customHeight="1">
      <c r="B13" s="175" t="s">
        <v>274</v>
      </c>
      <c r="C13" s="176"/>
      <c r="D13" s="47" t="s">
        <v>275</v>
      </c>
      <c r="E13" s="272" t="s">
        <v>276</v>
      </c>
      <c r="F13" s="273"/>
      <c r="G13" s="273"/>
      <c r="H13" s="274"/>
    </row>
    <row r="14" spans="1:10" ht="27.75" customHeight="1"/>
    <row r="15" spans="1:10" ht="21" customHeight="1">
      <c r="B15" s="152" t="s">
        <v>28</v>
      </c>
      <c r="C15" s="153"/>
      <c r="D15" s="153"/>
      <c r="E15" s="153"/>
      <c r="F15" s="153"/>
      <c r="G15" s="153"/>
      <c r="H15" s="154"/>
    </row>
    <row r="16" spans="1:10" ht="75" customHeight="1">
      <c r="B16" s="109" t="s">
        <v>265</v>
      </c>
      <c r="C16" s="155"/>
      <c r="D16" s="155"/>
      <c r="E16" s="155"/>
      <c r="F16" s="155"/>
      <c r="G16" s="155"/>
      <c r="H16" s="156"/>
      <c r="J16" s="2"/>
    </row>
    <row r="17" spans="2:10" ht="75" customHeight="1">
      <c r="B17" s="109" t="s">
        <v>266</v>
      </c>
      <c r="C17" s="155"/>
      <c r="D17" s="155"/>
      <c r="E17" s="155"/>
      <c r="F17" s="155"/>
      <c r="G17" s="155"/>
      <c r="H17" s="156"/>
      <c r="J17" s="2"/>
    </row>
    <row r="18" spans="2:10" ht="75" customHeight="1">
      <c r="B18" s="109" t="s">
        <v>277</v>
      </c>
      <c r="C18" s="155"/>
      <c r="D18" s="155"/>
      <c r="E18" s="155"/>
      <c r="F18" s="155"/>
      <c r="G18" s="155"/>
      <c r="H18" s="156"/>
    </row>
    <row r="19" spans="2:10" ht="16.5" customHeight="1">
      <c r="B19" s="160" t="s">
        <v>6</v>
      </c>
      <c r="C19" s="85" t="s">
        <v>7</v>
      </c>
      <c r="D19" s="86"/>
      <c r="E19" s="86"/>
      <c r="F19" s="86"/>
      <c r="G19" s="87"/>
      <c r="H19" s="160" t="s">
        <v>8</v>
      </c>
    </row>
    <row r="20" spans="2:10" ht="27.75" customHeight="1">
      <c r="B20" s="161"/>
      <c r="C20" s="11" t="s">
        <v>9</v>
      </c>
      <c r="D20" s="11" t="s">
        <v>10</v>
      </c>
      <c r="E20" s="11" t="s">
        <v>11</v>
      </c>
      <c r="F20" s="52" t="s">
        <v>12</v>
      </c>
      <c r="G20" s="51" t="s">
        <v>13</v>
      </c>
      <c r="H20" s="161"/>
    </row>
    <row r="21" spans="2:10" ht="21.75" customHeight="1">
      <c r="B21" s="232" t="s">
        <v>278</v>
      </c>
      <c r="C21" s="183" t="s">
        <v>279</v>
      </c>
      <c r="D21" s="245" t="s">
        <v>280</v>
      </c>
      <c r="E21" s="195"/>
      <c r="F21" s="238"/>
      <c r="G21" s="235" t="s">
        <v>281</v>
      </c>
      <c r="H21" s="195" t="s">
        <v>282</v>
      </c>
    </row>
    <row r="22" spans="2:10" ht="37.5" customHeight="1">
      <c r="B22" s="223"/>
      <c r="C22" s="208"/>
      <c r="D22" s="247"/>
      <c r="E22" s="196"/>
      <c r="F22" s="239"/>
      <c r="G22" s="236"/>
      <c r="H22" s="196"/>
    </row>
    <row r="23" spans="2:10" ht="15.75" customHeight="1">
      <c r="B23" s="223"/>
      <c r="C23" s="209"/>
      <c r="D23" s="249"/>
      <c r="E23" s="197"/>
      <c r="F23" s="240"/>
      <c r="G23" s="237"/>
      <c r="H23" s="197"/>
    </row>
    <row r="24" spans="2:10" ht="33" customHeight="1">
      <c r="B24" s="70" t="s">
        <v>123</v>
      </c>
      <c r="C24" s="251" t="s">
        <v>283</v>
      </c>
      <c r="D24" s="243"/>
      <c r="E24" s="243"/>
      <c r="F24" s="243"/>
      <c r="G24" s="243"/>
      <c r="H24" s="244"/>
    </row>
    <row r="25" spans="2:10" ht="21" customHeight="1">
      <c r="B25" s="234" t="s">
        <v>21</v>
      </c>
      <c r="C25" s="89"/>
      <c r="D25" s="89"/>
      <c r="E25" s="89"/>
      <c r="F25" s="89"/>
      <c r="G25" s="89"/>
      <c r="H25" s="90"/>
    </row>
    <row r="26" spans="2:10" ht="21" customHeight="1">
      <c r="B26" s="106" t="s">
        <v>22</v>
      </c>
      <c r="C26" s="107"/>
      <c r="D26" s="7" t="s">
        <v>23</v>
      </c>
      <c r="E26" s="106" t="s">
        <v>24</v>
      </c>
      <c r="F26" s="108"/>
      <c r="G26" s="108"/>
      <c r="H26" s="107"/>
    </row>
    <row r="27" spans="2:10" ht="75" customHeight="1">
      <c r="B27" s="175" t="s">
        <v>284</v>
      </c>
      <c r="C27" s="176"/>
      <c r="D27" s="47" t="s">
        <v>285</v>
      </c>
      <c r="E27" s="175" t="s">
        <v>286</v>
      </c>
      <c r="F27" s="206"/>
      <c r="G27" s="206"/>
      <c r="H27" s="176"/>
    </row>
    <row r="28" spans="2:10" ht="26.25" customHeight="1"/>
    <row r="29" spans="2:10" ht="21" customHeight="1">
      <c r="B29" s="152" t="s">
        <v>42</v>
      </c>
      <c r="C29" s="153"/>
      <c r="D29" s="153"/>
      <c r="E29" s="153"/>
      <c r="F29" s="153"/>
      <c r="G29" s="153"/>
      <c r="H29" s="154"/>
    </row>
    <row r="30" spans="2:10" ht="75" customHeight="1">
      <c r="B30" s="109" t="s">
        <v>265</v>
      </c>
      <c r="C30" s="155"/>
      <c r="D30" s="155"/>
      <c r="E30" s="155"/>
      <c r="F30" s="155"/>
      <c r="G30" s="155"/>
      <c r="H30" s="156"/>
    </row>
    <row r="31" spans="2:10" ht="75" customHeight="1">
      <c r="B31" s="109" t="s">
        <v>287</v>
      </c>
      <c r="C31" s="155"/>
      <c r="D31" s="155"/>
      <c r="E31" s="155"/>
      <c r="F31" s="155"/>
      <c r="G31" s="155"/>
      <c r="H31" s="156"/>
    </row>
    <row r="32" spans="2:10" ht="75" customHeight="1">
      <c r="B32" s="109" t="s">
        <v>288</v>
      </c>
      <c r="C32" s="155"/>
      <c r="D32" s="155"/>
      <c r="E32" s="155"/>
      <c r="F32" s="155"/>
      <c r="G32" s="155"/>
      <c r="H32" s="156"/>
    </row>
    <row r="33" spans="2:8" ht="21" customHeight="1">
      <c r="B33" s="160" t="s">
        <v>6</v>
      </c>
      <c r="C33" s="85" t="s">
        <v>7</v>
      </c>
      <c r="D33" s="86"/>
      <c r="E33" s="86"/>
      <c r="F33" s="86"/>
      <c r="G33" s="87"/>
      <c r="H33" s="160" t="s">
        <v>8</v>
      </c>
    </row>
    <row r="34" spans="2:8" ht="24.75" customHeight="1">
      <c r="B34" s="161"/>
      <c r="C34" s="75" t="s">
        <v>9</v>
      </c>
      <c r="D34" s="75" t="s">
        <v>10</v>
      </c>
      <c r="E34" s="34" t="s">
        <v>11</v>
      </c>
      <c r="F34" s="76" t="s">
        <v>12</v>
      </c>
      <c r="G34" s="56" t="s">
        <v>13</v>
      </c>
      <c r="H34" s="296"/>
    </row>
    <row r="35" spans="2:8" ht="49.5" customHeight="1">
      <c r="B35" s="281" t="s">
        <v>289</v>
      </c>
      <c r="C35" s="284" t="s">
        <v>290</v>
      </c>
      <c r="D35" s="287" t="s">
        <v>291</v>
      </c>
      <c r="E35" s="287" t="s">
        <v>292</v>
      </c>
      <c r="F35" s="293"/>
      <c r="G35" s="293"/>
      <c r="H35" s="290" t="s">
        <v>293</v>
      </c>
    </row>
    <row r="36" spans="2:8" ht="5.25" customHeight="1">
      <c r="B36" s="282"/>
      <c r="C36" s="285"/>
      <c r="D36" s="288"/>
      <c r="E36" s="288"/>
      <c r="F36" s="294"/>
      <c r="G36" s="294"/>
      <c r="H36" s="291"/>
    </row>
    <row r="37" spans="2:8" ht="75" customHeight="1">
      <c r="B37" s="283"/>
      <c r="C37" s="286"/>
      <c r="D37" s="289"/>
      <c r="E37" s="289"/>
      <c r="F37" s="295"/>
      <c r="G37" s="295"/>
      <c r="H37" s="292"/>
    </row>
    <row r="38" spans="2:8" ht="75" customHeight="1">
      <c r="B38" s="66" t="s">
        <v>123</v>
      </c>
      <c r="C38" s="262" t="s">
        <v>294</v>
      </c>
      <c r="D38" s="263"/>
      <c r="E38" s="263"/>
      <c r="F38" s="263"/>
      <c r="G38" s="263"/>
      <c r="H38" s="264"/>
    </row>
    <row r="39" spans="2:8" ht="21" customHeight="1">
      <c r="B39" s="88" t="s">
        <v>21</v>
      </c>
      <c r="C39" s="297"/>
      <c r="D39" s="297"/>
      <c r="E39" s="297"/>
      <c r="F39" s="297"/>
      <c r="G39" s="297"/>
      <c r="H39" s="298"/>
    </row>
    <row r="40" spans="2:8" ht="21" customHeight="1">
      <c r="B40" s="106" t="s">
        <v>22</v>
      </c>
      <c r="C40" s="107"/>
      <c r="D40" s="7" t="s">
        <v>23</v>
      </c>
      <c r="E40" s="106" t="s">
        <v>24</v>
      </c>
      <c r="F40" s="108"/>
      <c r="G40" s="108"/>
      <c r="H40" s="107"/>
    </row>
    <row r="41" spans="2:8" ht="75" customHeight="1">
      <c r="B41" s="175" t="s">
        <v>295</v>
      </c>
      <c r="C41" s="176"/>
      <c r="D41" s="47" t="s">
        <v>296</v>
      </c>
      <c r="E41" s="175" t="s">
        <v>297</v>
      </c>
      <c r="F41" s="206"/>
      <c r="G41" s="206"/>
      <c r="H41" s="176"/>
    </row>
    <row r="42" spans="2:8" ht="16.5" customHeight="1"/>
    <row r="43" spans="2:8" ht="21" customHeight="1">
      <c r="B43" s="152" t="s">
        <v>55</v>
      </c>
      <c r="C43" s="153"/>
      <c r="D43" s="153"/>
      <c r="E43" s="153"/>
      <c r="F43" s="153"/>
      <c r="G43" s="153"/>
      <c r="H43" s="154"/>
    </row>
    <row r="44" spans="2:8" ht="75" customHeight="1">
      <c r="B44" s="109" t="s">
        <v>265</v>
      </c>
      <c r="C44" s="155"/>
      <c r="D44" s="155"/>
      <c r="E44" s="155"/>
      <c r="F44" s="155"/>
      <c r="G44" s="155"/>
      <c r="H44" s="156"/>
    </row>
    <row r="45" spans="2:8" ht="75" customHeight="1">
      <c r="B45" s="109" t="s">
        <v>287</v>
      </c>
      <c r="C45" s="155"/>
      <c r="D45" s="155"/>
      <c r="E45" s="155"/>
      <c r="F45" s="155"/>
      <c r="G45" s="155"/>
      <c r="H45" s="156"/>
    </row>
    <row r="46" spans="2:8" ht="75" customHeight="1">
      <c r="B46" s="109" t="s">
        <v>298</v>
      </c>
      <c r="C46" s="155"/>
      <c r="D46" s="155"/>
      <c r="E46" s="155"/>
      <c r="F46" s="155"/>
      <c r="G46" s="155"/>
      <c r="H46" s="156"/>
    </row>
    <row r="47" spans="2:8" ht="21" customHeight="1">
      <c r="B47" s="160" t="s">
        <v>6</v>
      </c>
      <c r="C47" s="85" t="s">
        <v>7</v>
      </c>
      <c r="D47" s="86"/>
      <c r="E47" s="86"/>
      <c r="F47" s="86"/>
      <c r="G47" s="87"/>
      <c r="H47" s="160" t="s">
        <v>8</v>
      </c>
    </row>
    <row r="48" spans="2:8" ht="29.25" customHeight="1">
      <c r="B48" s="161"/>
      <c r="C48" s="11" t="s">
        <v>9</v>
      </c>
      <c r="D48" s="11" t="s">
        <v>10</v>
      </c>
      <c r="E48" s="32" t="s">
        <v>11</v>
      </c>
      <c r="F48" s="52" t="s">
        <v>12</v>
      </c>
      <c r="G48" s="51" t="s">
        <v>13</v>
      </c>
      <c r="H48" s="203"/>
    </row>
    <row r="49" spans="2:8" ht="18.75" customHeight="1">
      <c r="B49" s="232" t="s">
        <v>299</v>
      </c>
      <c r="C49" s="183" t="s">
        <v>300</v>
      </c>
      <c r="D49" s="195" t="s">
        <v>301</v>
      </c>
      <c r="E49" s="195" t="s">
        <v>302</v>
      </c>
      <c r="F49" s="238"/>
      <c r="G49" s="238"/>
      <c r="H49" s="195" t="s">
        <v>303</v>
      </c>
    </row>
    <row r="50" spans="2:8" ht="18.75" customHeight="1">
      <c r="B50" s="223"/>
      <c r="C50" s="208"/>
      <c r="D50" s="196"/>
      <c r="E50" s="196"/>
      <c r="F50" s="239"/>
      <c r="G50" s="239"/>
      <c r="H50" s="196"/>
    </row>
    <row r="51" spans="2:8" ht="75" customHeight="1">
      <c r="B51" s="224"/>
      <c r="C51" s="209"/>
      <c r="D51" s="197"/>
      <c r="E51" s="197"/>
      <c r="F51" s="240"/>
      <c r="G51" s="240"/>
      <c r="H51" s="197"/>
    </row>
    <row r="52" spans="2:8" ht="75" customHeight="1">
      <c r="B52" s="74" t="s">
        <v>123</v>
      </c>
      <c r="C52" s="260" t="s">
        <v>304</v>
      </c>
      <c r="D52" s="260"/>
      <c r="E52" s="260"/>
      <c r="F52" s="260"/>
      <c r="G52" s="260"/>
      <c r="H52" s="261"/>
    </row>
    <row r="53" spans="2:8" ht="21" customHeight="1">
      <c r="B53" s="88" t="s">
        <v>21</v>
      </c>
      <c r="C53" s="89"/>
      <c r="D53" s="89"/>
      <c r="E53" s="89"/>
      <c r="F53" s="89"/>
      <c r="G53" s="89"/>
      <c r="H53" s="90"/>
    </row>
    <row r="54" spans="2:8" ht="27.75" customHeight="1">
      <c r="B54" s="106" t="s">
        <v>22</v>
      </c>
      <c r="C54" s="107"/>
      <c r="D54" s="7" t="s">
        <v>23</v>
      </c>
      <c r="E54" s="106" t="s">
        <v>24</v>
      </c>
      <c r="F54" s="108"/>
      <c r="G54" s="108"/>
      <c r="H54" s="107"/>
    </row>
    <row r="55" spans="2:8" ht="75" customHeight="1">
      <c r="B55" s="175" t="s">
        <v>305</v>
      </c>
      <c r="C55" s="176"/>
      <c r="D55" s="47" t="s">
        <v>306</v>
      </c>
      <c r="E55" s="175" t="s">
        <v>307</v>
      </c>
      <c r="F55" s="206"/>
      <c r="G55" s="206"/>
      <c r="H55" s="176"/>
    </row>
    <row r="56" spans="2:8" ht="7.5" customHeight="1"/>
    <row r="58" spans="2:8" ht="16.5" customHeight="1"/>
    <row r="59" spans="2:8" ht="46.5" customHeight="1"/>
    <row r="62" spans="2:8" ht="30.75" customHeight="1"/>
    <row r="63" spans="2:8" ht="6.75" customHeight="1"/>
    <row r="64" spans="2:8" ht="16.5" customHeight="1"/>
    <row r="65" ht="16.5" customHeight="1"/>
    <row r="66" ht="15.75" customHeight="1"/>
    <row r="67" ht="18.75" customHeight="1"/>
    <row r="68" ht="15.75" customHeight="1"/>
    <row r="69" ht="15.75" customHeight="1"/>
    <row r="70" ht="30.75" customHeight="1"/>
    <row r="71" ht="66.75" customHeight="1"/>
    <row r="72" ht="9" customHeight="1"/>
    <row r="74" ht="16.5" customHeight="1"/>
    <row r="75" ht="51.75" customHeight="1"/>
  </sheetData>
  <mergeCells count="76">
    <mergeCell ref="B54:C54"/>
    <mergeCell ref="E54:H54"/>
    <mergeCell ref="B55:C55"/>
    <mergeCell ref="E55:H55"/>
    <mergeCell ref="B53:H53"/>
    <mergeCell ref="B43:H43"/>
    <mergeCell ref="B44:H44"/>
    <mergeCell ref="B45:H45"/>
    <mergeCell ref="B46:H46"/>
    <mergeCell ref="B47:B48"/>
    <mergeCell ref="H47:H48"/>
    <mergeCell ref="C47:G47"/>
    <mergeCell ref="B49:B51"/>
    <mergeCell ref="C49:C51"/>
    <mergeCell ref="D49:D51"/>
    <mergeCell ref="E49:E51"/>
    <mergeCell ref="H49:H51"/>
    <mergeCell ref="F49:F51"/>
    <mergeCell ref="G49:G51"/>
    <mergeCell ref="B40:C40"/>
    <mergeCell ref="E40:H40"/>
    <mergeCell ref="B41:C41"/>
    <mergeCell ref="E41:H41"/>
    <mergeCell ref="B39:H39"/>
    <mergeCell ref="B29:H29"/>
    <mergeCell ref="B30:H30"/>
    <mergeCell ref="B31:H31"/>
    <mergeCell ref="B32:H32"/>
    <mergeCell ref="B33:B34"/>
    <mergeCell ref="H33:H34"/>
    <mergeCell ref="C33:G33"/>
    <mergeCell ref="B35:B37"/>
    <mergeCell ref="C35:C37"/>
    <mergeCell ref="D35:D37"/>
    <mergeCell ref="E35:E37"/>
    <mergeCell ref="H35:H37"/>
    <mergeCell ref="F35:F37"/>
    <mergeCell ref="G35:G37"/>
    <mergeCell ref="E26:H26"/>
    <mergeCell ref="B27:C27"/>
    <mergeCell ref="E27:H27"/>
    <mergeCell ref="B25:H25"/>
    <mergeCell ref="B11:H11"/>
    <mergeCell ref="C24:H24"/>
    <mergeCell ref="B26:C26"/>
    <mergeCell ref="C10:H10"/>
    <mergeCell ref="B21:B23"/>
    <mergeCell ref="C21:C23"/>
    <mergeCell ref="D21:D23"/>
    <mergeCell ref="E21:E23"/>
    <mergeCell ref="H21:H23"/>
    <mergeCell ref="F21:F23"/>
    <mergeCell ref="G21:G23"/>
    <mergeCell ref="B15:H15"/>
    <mergeCell ref="B16:H16"/>
    <mergeCell ref="B17:H17"/>
    <mergeCell ref="B18:H18"/>
    <mergeCell ref="B19:B20"/>
    <mergeCell ref="H19:H20"/>
    <mergeCell ref="C19:G19"/>
    <mergeCell ref="C38:H38"/>
    <mergeCell ref="C52:H52"/>
    <mergeCell ref="B5:H5"/>
    <mergeCell ref="B1:H1"/>
    <mergeCell ref="B2:D2"/>
    <mergeCell ref="E2:H2"/>
    <mergeCell ref="B3:H3"/>
    <mergeCell ref="B4:H4"/>
    <mergeCell ref="B12:C12"/>
    <mergeCell ref="E12:H12"/>
    <mergeCell ref="B13:C13"/>
    <mergeCell ref="E13:H13"/>
    <mergeCell ref="B6:H6"/>
    <mergeCell ref="B7:B8"/>
    <mergeCell ref="H7:H8"/>
    <mergeCell ref="C7:G7"/>
  </mergeCells>
  <pageMargins left="0.7" right="0.7" top="0.75" bottom="0.75" header="0.3" footer="0.3"/>
  <pageSetup scale="77"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pane xSplit="1" ySplit="1" topLeftCell="B2" activePane="bottomRight" state="frozen"/>
      <selection pane="topRight" activeCell="B1" sqref="B1"/>
      <selection pane="bottomLeft" activeCell="A2" sqref="A2"/>
      <selection pane="bottomRight" activeCell="F14" sqref="F14:I14"/>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9" width="33.28515625" customWidth="1"/>
  </cols>
  <sheetData>
    <row r="1" spans="1:10" ht="126.75" customHeight="1">
      <c r="B1" s="112"/>
      <c r="C1" s="112"/>
      <c r="D1" s="112"/>
      <c r="E1" s="112"/>
      <c r="F1" s="112"/>
      <c r="G1" s="112"/>
      <c r="H1" s="112"/>
      <c r="I1" s="112"/>
    </row>
    <row r="2" spans="1:10" ht="21" customHeight="1">
      <c r="B2" s="180" t="s">
        <v>0</v>
      </c>
      <c r="C2" s="181"/>
      <c r="D2" s="182"/>
      <c r="E2" s="180" t="s">
        <v>308</v>
      </c>
      <c r="F2" s="181"/>
      <c r="G2" s="181"/>
      <c r="H2" s="181"/>
      <c r="I2" s="182"/>
      <c r="J2" s="1"/>
    </row>
    <row r="3" spans="1:10" ht="20.25">
      <c r="B3" s="152" t="s">
        <v>2</v>
      </c>
      <c r="C3" s="153"/>
      <c r="D3" s="153"/>
      <c r="E3" s="153"/>
      <c r="F3" s="153"/>
      <c r="G3" s="153"/>
      <c r="H3" s="153"/>
      <c r="I3" s="154"/>
    </row>
    <row r="4" spans="1:10" s="6" customFormat="1" ht="75" customHeight="1">
      <c r="B4" s="109" t="s">
        <v>309</v>
      </c>
      <c r="C4" s="155"/>
      <c r="D4" s="155"/>
      <c r="E4" s="155"/>
      <c r="F4" s="155"/>
      <c r="G4" s="155"/>
      <c r="H4" s="155"/>
      <c r="I4" s="156"/>
    </row>
    <row r="5" spans="1:10" s="3" customFormat="1" ht="75" customHeight="1">
      <c r="B5" s="109" t="s">
        <v>310</v>
      </c>
      <c r="C5" s="155"/>
      <c r="D5" s="155"/>
      <c r="E5" s="155"/>
      <c r="F5" s="155"/>
      <c r="G5" s="155"/>
      <c r="H5" s="155"/>
      <c r="I5" s="156"/>
    </row>
    <row r="6" spans="1:10" s="3" customFormat="1" ht="75" customHeight="1">
      <c r="A6" s="4"/>
      <c r="B6" s="109" t="s">
        <v>311</v>
      </c>
      <c r="C6" s="155"/>
      <c r="D6" s="155"/>
      <c r="E6" s="155"/>
      <c r="F6" s="155"/>
      <c r="G6" s="155"/>
      <c r="H6" s="155"/>
      <c r="I6" s="156"/>
      <c r="J6" s="5"/>
    </row>
    <row r="7" spans="1:10" s="3" customFormat="1" ht="15.75" customHeight="1">
      <c r="B7" s="160" t="s">
        <v>6</v>
      </c>
      <c r="C7" s="85" t="s">
        <v>7</v>
      </c>
      <c r="D7" s="86"/>
      <c r="E7" s="86"/>
      <c r="F7" s="86"/>
      <c r="G7" s="86"/>
      <c r="H7" s="87"/>
      <c r="I7" s="160" t="s">
        <v>8</v>
      </c>
    </row>
    <row r="8" spans="1:10" s="3" customFormat="1" ht="29.25" customHeight="1">
      <c r="B8" s="161"/>
      <c r="C8" s="11" t="s">
        <v>9</v>
      </c>
      <c r="D8" s="233" t="s">
        <v>10</v>
      </c>
      <c r="E8" s="233"/>
      <c r="F8" s="32" t="s">
        <v>11</v>
      </c>
      <c r="G8" s="51" t="s">
        <v>12</v>
      </c>
      <c r="H8" s="58" t="s">
        <v>13</v>
      </c>
      <c r="I8" s="203"/>
    </row>
    <row r="9" spans="1:10" s="3" customFormat="1" ht="18.75" customHeight="1">
      <c r="A9" s="4"/>
      <c r="B9" s="183" t="s">
        <v>312</v>
      </c>
      <c r="C9" s="183" t="s">
        <v>313</v>
      </c>
      <c r="D9" s="245" t="s">
        <v>314</v>
      </c>
      <c r="E9" s="246"/>
      <c r="F9" s="195" t="s">
        <v>315</v>
      </c>
      <c r="G9" s="239" t="s">
        <v>316</v>
      </c>
      <c r="H9" s="239" t="s">
        <v>317</v>
      </c>
      <c r="I9" s="195" t="s">
        <v>318</v>
      </c>
    </row>
    <row r="10" spans="1:10" s="3" customFormat="1" ht="18.75" customHeight="1">
      <c r="A10" s="4"/>
      <c r="B10" s="168"/>
      <c r="C10" s="208"/>
      <c r="D10" s="247"/>
      <c r="E10" s="248"/>
      <c r="F10" s="196"/>
      <c r="G10" s="239"/>
      <c r="H10" s="239"/>
      <c r="I10" s="196"/>
    </row>
    <row r="11" spans="1:10" s="3" customFormat="1" ht="30" customHeight="1">
      <c r="A11" s="4"/>
      <c r="B11" s="169"/>
      <c r="C11" s="208"/>
      <c r="D11" s="247"/>
      <c r="E11" s="248"/>
      <c r="F11" s="196"/>
      <c r="G11" s="239"/>
      <c r="H11" s="239"/>
      <c r="I11" s="196"/>
    </row>
    <row r="12" spans="1:10" s="3" customFormat="1" ht="30" customHeight="1">
      <c r="B12" s="61" t="s">
        <v>319</v>
      </c>
      <c r="C12" s="302" t="s">
        <v>320</v>
      </c>
      <c r="D12" s="303"/>
      <c r="E12" s="303"/>
      <c r="F12" s="303"/>
      <c r="G12" s="303"/>
      <c r="H12" s="303"/>
      <c r="I12" s="304"/>
    </row>
    <row r="13" spans="1:10" ht="21" customHeight="1">
      <c r="B13" s="88" t="s">
        <v>21</v>
      </c>
      <c r="C13" s="297"/>
      <c r="D13" s="297"/>
      <c r="E13" s="297"/>
      <c r="F13" s="297"/>
      <c r="G13" s="297"/>
      <c r="H13" s="297"/>
      <c r="I13" s="298"/>
    </row>
    <row r="14" spans="1:10" ht="21" customHeight="1">
      <c r="B14" s="106" t="s">
        <v>22</v>
      </c>
      <c r="C14" s="107"/>
      <c r="D14" s="106" t="s">
        <v>23</v>
      </c>
      <c r="E14" s="107"/>
      <c r="F14" s="106" t="s">
        <v>24</v>
      </c>
      <c r="G14" s="108"/>
      <c r="H14" s="108"/>
      <c r="I14" s="107"/>
    </row>
    <row r="15" spans="1:10" ht="75" customHeight="1">
      <c r="B15" s="175" t="s">
        <v>321</v>
      </c>
      <c r="C15" s="176"/>
      <c r="D15" s="175" t="s">
        <v>322</v>
      </c>
      <c r="E15" s="176"/>
      <c r="F15" s="175" t="s">
        <v>323</v>
      </c>
      <c r="G15" s="206"/>
      <c r="H15" s="206"/>
      <c r="I15" s="176"/>
    </row>
    <row r="16" spans="1:10" ht="27.75" customHeight="1"/>
    <row r="17" spans="2:11" ht="21" customHeight="1">
      <c r="B17" s="152" t="s">
        <v>28</v>
      </c>
      <c r="C17" s="153"/>
      <c r="D17" s="153"/>
      <c r="E17" s="153"/>
      <c r="F17" s="153"/>
      <c r="G17" s="153"/>
      <c r="H17" s="153"/>
      <c r="I17" s="154"/>
    </row>
    <row r="18" spans="2:11" ht="75" customHeight="1">
      <c r="B18" s="316" t="s">
        <v>324</v>
      </c>
      <c r="C18" s="155"/>
      <c r="D18" s="155"/>
      <c r="E18" s="155"/>
      <c r="F18" s="155"/>
      <c r="G18" s="155"/>
      <c r="H18" s="155"/>
      <c r="I18" s="156"/>
      <c r="K18" s="2"/>
    </row>
    <row r="19" spans="2:11" ht="75" customHeight="1">
      <c r="B19" s="316" t="s">
        <v>325</v>
      </c>
      <c r="C19" s="155"/>
      <c r="D19" s="155"/>
      <c r="E19" s="155"/>
      <c r="F19" s="155"/>
      <c r="G19" s="155"/>
      <c r="H19" s="155"/>
      <c r="I19" s="156"/>
      <c r="K19" s="2"/>
    </row>
    <row r="20" spans="2:11" ht="75" customHeight="1">
      <c r="B20" s="316" t="s">
        <v>326</v>
      </c>
      <c r="C20" s="155"/>
      <c r="D20" s="155"/>
      <c r="E20" s="155"/>
      <c r="F20" s="155"/>
      <c r="G20" s="155"/>
      <c r="H20" s="155"/>
      <c r="I20" s="156"/>
    </row>
    <row r="21" spans="2:11" ht="16.5" customHeight="1">
      <c r="B21" s="160" t="s">
        <v>6</v>
      </c>
      <c r="C21" s="85" t="s">
        <v>7</v>
      </c>
      <c r="D21" s="86"/>
      <c r="E21" s="86"/>
      <c r="F21" s="86"/>
      <c r="G21" s="86"/>
      <c r="H21" s="87"/>
      <c r="I21" s="160" t="s">
        <v>8</v>
      </c>
    </row>
    <row r="22" spans="2:11" ht="21" customHeight="1">
      <c r="B22" s="161"/>
      <c r="C22" s="7" t="s">
        <v>327</v>
      </c>
      <c r="D22" s="162" t="s">
        <v>10</v>
      </c>
      <c r="E22" s="163"/>
      <c r="F22" s="57" t="s">
        <v>328</v>
      </c>
      <c r="G22" s="59" t="s">
        <v>12</v>
      </c>
      <c r="H22" s="60" t="s">
        <v>13</v>
      </c>
      <c r="I22" s="203"/>
    </row>
    <row r="23" spans="2:11" ht="21.75" customHeight="1">
      <c r="B23" s="232" t="s">
        <v>329</v>
      </c>
      <c r="C23" s="232" t="s">
        <v>330</v>
      </c>
      <c r="D23" s="307" t="s">
        <v>331</v>
      </c>
      <c r="E23" s="308"/>
      <c r="F23" s="313" t="s">
        <v>332</v>
      </c>
      <c r="G23" s="239" t="s">
        <v>333</v>
      </c>
      <c r="H23" s="239" t="s">
        <v>334</v>
      </c>
      <c r="I23" s="313" t="s">
        <v>335</v>
      </c>
    </row>
    <row r="24" spans="2:11" ht="37.5" customHeight="1">
      <c r="B24" s="223"/>
      <c r="C24" s="305"/>
      <c r="D24" s="309"/>
      <c r="E24" s="310"/>
      <c r="F24" s="314"/>
      <c r="G24" s="239"/>
      <c r="H24" s="239"/>
      <c r="I24" s="314"/>
    </row>
    <row r="25" spans="2:11" ht="15.75" customHeight="1">
      <c r="B25" s="223"/>
      <c r="C25" s="306"/>
      <c r="D25" s="311"/>
      <c r="E25" s="312"/>
      <c r="F25" s="315"/>
      <c r="G25" s="240"/>
      <c r="H25" s="240"/>
      <c r="I25" s="315"/>
    </row>
    <row r="26" spans="2:11" ht="15.75" customHeight="1">
      <c r="B26" s="62" t="s">
        <v>319</v>
      </c>
      <c r="C26" s="299" t="s">
        <v>336</v>
      </c>
      <c r="D26" s="300"/>
      <c r="E26" s="300"/>
      <c r="F26" s="300"/>
      <c r="G26" s="300"/>
      <c r="H26" s="300"/>
      <c r="I26" s="301"/>
    </row>
    <row r="27" spans="2:11" ht="21" customHeight="1">
      <c r="B27" s="234" t="s">
        <v>21</v>
      </c>
      <c r="C27" s="89"/>
      <c r="D27" s="89"/>
      <c r="E27" s="89"/>
      <c r="F27" s="89"/>
      <c r="G27" s="89"/>
      <c r="H27" s="89"/>
      <c r="I27" s="90"/>
    </row>
    <row r="28" spans="2:11" ht="21" customHeight="1">
      <c r="B28" s="106" t="s">
        <v>22</v>
      </c>
      <c r="C28" s="107"/>
      <c r="D28" s="106" t="s">
        <v>23</v>
      </c>
      <c r="E28" s="107"/>
      <c r="F28" s="106" t="s">
        <v>24</v>
      </c>
      <c r="G28" s="108"/>
      <c r="H28" s="108"/>
      <c r="I28" s="107"/>
    </row>
    <row r="29" spans="2:11" ht="75" customHeight="1">
      <c r="B29" s="175" t="s">
        <v>337</v>
      </c>
      <c r="C29" s="176"/>
      <c r="D29" s="175" t="s">
        <v>338</v>
      </c>
      <c r="E29" s="176"/>
      <c r="F29" s="175" t="s">
        <v>339</v>
      </c>
      <c r="G29" s="206"/>
      <c r="H29" s="206"/>
      <c r="I29" s="176"/>
    </row>
    <row r="30" spans="2:11" ht="26.25" customHeight="1"/>
    <row r="31" spans="2:11" ht="21" customHeight="1">
      <c r="B31" s="152" t="s">
        <v>42</v>
      </c>
      <c r="C31" s="153"/>
      <c r="D31" s="153"/>
      <c r="E31" s="153"/>
      <c r="F31" s="153"/>
      <c r="G31" s="153"/>
      <c r="H31" s="153"/>
      <c r="I31" s="154"/>
    </row>
    <row r="32" spans="2:11" ht="75" customHeight="1">
      <c r="B32" s="316" t="s">
        <v>340</v>
      </c>
      <c r="C32" s="155"/>
      <c r="D32" s="155"/>
      <c r="E32" s="155"/>
      <c r="F32" s="155"/>
      <c r="G32" s="155"/>
      <c r="H32" s="155"/>
      <c r="I32" s="156"/>
    </row>
    <row r="33" spans="2:9" ht="75" customHeight="1">
      <c r="B33" s="316" t="s">
        <v>341</v>
      </c>
      <c r="C33" s="155"/>
      <c r="D33" s="155"/>
      <c r="E33" s="155"/>
      <c r="F33" s="155"/>
      <c r="G33" s="155"/>
      <c r="H33" s="155"/>
      <c r="I33" s="156"/>
    </row>
    <row r="34" spans="2:9" ht="75" customHeight="1">
      <c r="B34" s="316" t="s">
        <v>342</v>
      </c>
      <c r="C34" s="155"/>
      <c r="D34" s="155"/>
      <c r="E34" s="155"/>
      <c r="F34" s="155"/>
      <c r="G34" s="155"/>
      <c r="H34" s="155"/>
      <c r="I34" s="156"/>
    </row>
    <row r="35" spans="2:9" ht="21" customHeight="1">
      <c r="B35" s="160" t="s">
        <v>6</v>
      </c>
      <c r="C35" s="85" t="s">
        <v>7</v>
      </c>
      <c r="D35" s="86"/>
      <c r="E35" s="86"/>
      <c r="F35" s="86"/>
      <c r="G35" s="86"/>
      <c r="H35" s="87"/>
      <c r="I35" s="160" t="s">
        <v>8</v>
      </c>
    </row>
    <row r="36" spans="2:9" ht="15.75" customHeight="1">
      <c r="B36" s="161"/>
      <c r="C36" s="7" t="s">
        <v>327</v>
      </c>
      <c r="D36" s="162" t="s">
        <v>328</v>
      </c>
      <c r="E36" s="163"/>
      <c r="F36" s="57" t="s">
        <v>343</v>
      </c>
      <c r="G36" s="59" t="s">
        <v>12</v>
      </c>
      <c r="H36" s="60" t="s">
        <v>13</v>
      </c>
      <c r="I36" s="203"/>
    </row>
    <row r="37" spans="2:9" ht="49.5" customHeight="1">
      <c r="B37" s="232" t="s">
        <v>344</v>
      </c>
      <c r="C37" s="232" t="s">
        <v>345</v>
      </c>
      <c r="D37" s="307" t="s">
        <v>346</v>
      </c>
      <c r="E37" s="308"/>
      <c r="F37" s="313" t="s">
        <v>347</v>
      </c>
      <c r="G37" s="239" t="s">
        <v>348</v>
      </c>
      <c r="H37" s="239" t="s">
        <v>349</v>
      </c>
      <c r="I37" s="313" t="s">
        <v>350</v>
      </c>
    </row>
    <row r="38" spans="2:9" ht="5.25" customHeight="1">
      <c r="B38" s="223"/>
      <c r="C38" s="305"/>
      <c r="D38" s="309"/>
      <c r="E38" s="310"/>
      <c r="F38" s="314"/>
      <c r="G38" s="239"/>
      <c r="H38" s="239"/>
      <c r="I38" s="314"/>
    </row>
    <row r="39" spans="2:9" ht="75" customHeight="1">
      <c r="B39" s="224"/>
      <c r="C39" s="306"/>
      <c r="D39" s="311"/>
      <c r="E39" s="312"/>
      <c r="F39" s="315"/>
      <c r="G39" s="240"/>
      <c r="H39" s="240"/>
      <c r="I39" s="315"/>
    </row>
    <row r="40" spans="2:9" ht="29.25" customHeight="1">
      <c r="B40" s="63" t="s">
        <v>351</v>
      </c>
      <c r="C40" s="299" t="s">
        <v>352</v>
      </c>
      <c r="D40" s="300"/>
      <c r="E40" s="300"/>
      <c r="F40" s="300"/>
      <c r="G40" s="300"/>
      <c r="H40" s="300"/>
      <c r="I40" s="301"/>
    </row>
    <row r="41" spans="2:9" ht="21" customHeight="1">
      <c r="B41" s="88" t="s">
        <v>21</v>
      </c>
      <c r="C41" s="89"/>
      <c r="D41" s="89"/>
      <c r="E41" s="89"/>
      <c r="F41" s="89"/>
      <c r="G41" s="89"/>
      <c r="H41" s="89"/>
      <c r="I41" s="90"/>
    </row>
    <row r="42" spans="2:9" ht="21" customHeight="1">
      <c r="B42" s="106" t="s">
        <v>22</v>
      </c>
      <c r="C42" s="107"/>
      <c r="D42" s="106" t="s">
        <v>23</v>
      </c>
      <c r="E42" s="107"/>
      <c r="F42" s="106" t="s">
        <v>24</v>
      </c>
      <c r="G42" s="108"/>
      <c r="H42" s="108"/>
      <c r="I42" s="107"/>
    </row>
    <row r="43" spans="2:9" ht="75" customHeight="1">
      <c r="B43" s="175" t="s">
        <v>353</v>
      </c>
      <c r="C43" s="176"/>
      <c r="D43" s="175" t="s">
        <v>354</v>
      </c>
      <c r="E43" s="176"/>
      <c r="F43" s="175" t="s">
        <v>355</v>
      </c>
      <c r="G43" s="206"/>
      <c r="H43" s="206"/>
      <c r="I43" s="176"/>
    </row>
    <row r="44" spans="2:9" ht="16.5" customHeight="1"/>
    <row r="45" spans="2:9" ht="21" customHeight="1">
      <c r="B45" s="152" t="s">
        <v>55</v>
      </c>
      <c r="C45" s="153"/>
      <c r="D45" s="153"/>
      <c r="E45" s="153"/>
      <c r="F45" s="153"/>
      <c r="G45" s="153"/>
      <c r="H45" s="153"/>
      <c r="I45" s="154"/>
    </row>
    <row r="46" spans="2:9" ht="75" customHeight="1">
      <c r="B46" s="316" t="s">
        <v>340</v>
      </c>
      <c r="C46" s="155"/>
      <c r="D46" s="155"/>
      <c r="E46" s="155"/>
      <c r="F46" s="155"/>
      <c r="G46" s="155"/>
      <c r="H46" s="155"/>
      <c r="I46" s="156"/>
    </row>
    <row r="47" spans="2:9" ht="75" customHeight="1">
      <c r="B47" s="316" t="s">
        <v>325</v>
      </c>
      <c r="C47" s="155"/>
      <c r="D47" s="155"/>
      <c r="E47" s="155"/>
      <c r="F47" s="155"/>
      <c r="G47" s="155"/>
      <c r="H47" s="155"/>
      <c r="I47" s="156"/>
    </row>
    <row r="48" spans="2:9" ht="75" customHeight="1">
      <c r="B48" s="316" t="s">
        <v>356</v>
      </c>
      <c r="C48" s="155"/>
      <c r="D48" s="155"/>
      <c r="E48" s="155"/>
      <c r="F48" s="155"/>
      <c r="G48" s="155"/>
      <c r="H48" s="155"/>
      <c r="I48" s="156"/>
    </row>
    <row r="49" spans="2:9" ht="21" customHeight="1">
      <c r="B49" s="160" t="s">
        <v>6</v>
      </c>
      <c r="C49" s="85" t="s">
        <v>7</v>
      </c>
      <c r="D49" s="86"/>
      <c r="E49" s="86"/>
      <c r="F49" s="86"/>
      <c r="G49" s="86"/>
      <c r="H49" s="87"/>
      <c r="I49" s="160" t="s">
        <v>8</v>
      </c>
    </row>
    <row r="50" spans="2:9" ht="21" customHeight="1">
      <c r="B50" s="161"/>
      <c r="C50" s="7" t="s">
        <v>327</v>
      </c>
      <c r="D50" s="162" t="s">
        <v>328</v>
      </c>
      <c r="E50" s="163"/>
      <c r="F50" s="57" t="s">
        <v>357</v>
      </c>
      <c r="G50" s="59" t="s">
        <v>12</v>
      </c>
      <c r="H50" s="60" t="s">
        <v>13</v>
      </c>
      <c r="I50" s="203"/>
    </row>
    <row r="51" spans="2:9" ht="18.75" customHeight="1">
      <c r="B51" s="232" t="s">
        <v>358</v>
      </c>
      <c r="C51" s="232" t="s">
        <v>359</v>
      </c>
      <c r="D51" s="307" t="s">
        <v>360</v>
      </c>
      <c r="E51" s="308"/>
      <c r="F51" s="313" t="s">
        <v>361</v>
      </c>
      <c r="G51" s="238" t="s">
        <v>362</v>
      </c>
      <c r="H51" s="238" t="s">
        <v>363</v>
      </c>
      <c r="I51" s="313" t="s">
        <v>364</v>
      </c>
    </row>
    <row r="52" spans="2:9" ht="18.75" customHeight="1">
      <c r="B52" s="223"/>
      <c r="C52" s="305"/>
      <c r="D52" s="309"/>
      <c r="E52" s="310"/>
      <c r="F52" s="314"/>
      <c r="G52" s="239"/>
      <c r="H52" s="239"/>
      <c r="I52" s="314"/>
    </row>
    <row r="53" spans="2:9" ht="75" customHeight="1">
      <c r="B53" s="224"/>
      <c r="C53" s="306"/>
      <c r="D53" s="311"/>
      <c r="E53" s="312"/>
      <c r="F53" s="315"/>
      <c r="G53" s="240"/>
      <c r="H53" s="240"/>
      <c r="I53" s="315"/>
    </row>
    <row r="54" spans="2:9" ht="75" customHeight="1">
      <c r="B54" s="64" t="s">
        <v>319</v>
      </c>
      <c r="C54" s="299" t="s">
        <v>365</v>
      </c>
      <c r="D54" s="300"/>
      <c r="E54" s="300"/>
      <c r="F54" s="300"/>
      <c r="G54" s="300"/>
      <c r="H54" s="300"/>
      <c r="I54" s="301"/>
    </row>
    <row r="55" spans="2:9" ht="21" customHeight="1">
      <c r="B55" s="88" t="s">
        <v>21</v>
      </c>
      <c r="C55" s="89"/>
      <c r="D55" s="89"/>
      <c r="E55" s="89"/>
      <c r="F55" s="89"/>
      <c r="G55" s="89"/>
      <c r="H55" s="89"/>
      <c r="I55" s="90"/>
    </row>
    <row r="56" spans="2:9" ht="21" customHeight="1">
      <c r="B56" s="106" t="s">
        <v>22</v>
      </c>
      <c r="C56" s="107"/>
      <c r="D56" s="106" t="s">
        <v>23</v>
      </c>
      <c r="E56" s="107"/>
      <c r="F56" s="106" t="s">
        <v>24</v>
      </c>
      <c r="G56" s="108"/>
      <c r="H56" s="108"/>
      <c r="I56" s="107"/>
    </row>
    <row r="57" spans="2:9" ht="75" customHeight="1">
      <c r="B57" s="175" t="s">
        <v>366</v>
      </c>
      <c r="C57" s="176"/>
      <c r="D57" s="175" t="s">
        <v>367</v>
      </c>
      <c r="E57" s="176"/>
      <c r="F57" s="175" t="s">
        <v>368</v>
      </c>
      <c r="G57" s="206"/>
      <c r="H57" s="206"/>
      <c r="I57" s="176"/>
    </row>
    <row r="58" spans="2:9" ht="7.5" customHeight="1"/>
    <row r="60" spans="2:9" ht="16.5" customHeight="1"/>
    <row r="61" spans="2:9" ht="46.5" customHeight="1"/>
    <row r="64" spans="2:9" ht="30.75" customHeight="1"/>
    <row r="65" ht="6.75" customHeight="1"/>
    <row r="66" ht="16.5" customHeight="1"/>
    <row r="67" ht="16.5" customHeight="1"/>
    <row r="68" ht="15.75" customHeight="1"/>
    <row r="69" ht="18.75" customHeight="1"/>
    <row r="70" ht="15.75" customHeight="1"/>
    <row r="71" ht="15.75" customHeight="1"/>
    <row r="72" ht="30.75" customHeight="1"/>
    <row r="73" ht="66.75" customHeight="1"/>
    <row r="74" ht="9" customHeight="1"/>
    <row r="76" ht="16.5" customHeight="1"/>
    <row r="77" ht="51.75" customHeight="1"/>
  </sheetData>
  <mergeCells count="95">
    <mergeCell ref="B41:I41"/>
    <mergeCell ref="B31:I31"/>
    <mergeCell ref="B32:I32"/>
    <mergeCell ref="B33:I33"/>
    <mergeCell ref="B34:I34"/>
    <mergeCell ref="B35:B36"/>
    <mergeCell ref="I35:I36"/>
    <mergeCell ref="D36:E36"/>
    <mergeCell ref="B37:B39"/>
    <mergeCell ref="C37:C39"/>
    <mergeCell ref="D37:E39"/>
    <mergeCell ref="F37:F39"/>
    <mergeCell ref="I37:I39"/>
    <mergeCell ref="C35:H35"/>
    <mergeCell ref="G37:G39"/>
    <mergeCell ref="H37:H39"/>
    <mergeCell ref="B57:C57"/>
    <mergeCell ref="D57:E57"/>
    <mergeCell ref="F57:I57"/>
    <mergeCell ref="B42:C42"/>
    <mergeCell ref="D42:E42"/>
    <mergeCell ref="F42:I42"/>
    <mergeCell ref="B43:C43"/>
    <mergeCell ref="D43:E43"/>
    <mergeCell ref="F43:I43"/>
    <mergeCell ref="G51:G53"/>
    <mergeCell ref="H51:H53"/>
    <mergeCell ref="C49:H49"/>
    <mergeCell ref="B56:C56"/>
    <mergeCell ref="D56:E56"/>
    <mergeCell ref="F56:I56"/>
    <mergeCell ref="C54:I54"/>
    <mergeCell ref="B55:I55"/>
    <mergeCell ref="B45:I45"/>
    <mergeCell ref="B46:I46"/>
    <mergeCell ref="B47:I47"/>
    <mergeCell ref="B48:I48"/>
    <mergeCell ref="B49:B50"/>
    <mergeCell ref="I49:I50"/>
    <mergeCell ref="D50:E50"/>
    <mergeCell ref="B51:B53"/>
    <mergeCell ref="C51:C53"/>
    <mergeCell ref="D51:E53"/>
    <mergeCell ref="F51:F53"/>
    <mergeCell ref="I51:I53"/>
    <mergeCell ref="B28:C28"/>
    <mergeCell ref="D28:E28"/>
    <mergeCell ref="F28:I28"/>
    <mergeCell ref="C26:I26"/>
    <mergeCell ref="B29:C29"/>
    <mergeCell ref="D29:E29"/>
    <mergeCell ref="F29:I29"/>
    <mergeCell ref="B27:I27"/>
    <mergeCell ref="B17:I17"/>
    <mergeCell ref="B18:I18"/>
    <mergeCell ref="B19:I19"/>
    <mergeCell ref="B20:I20"/>
    <mergeCell ref="B21:B22"/>
    <mergeCell ref="I21:I22"/>
    <mergeCell ref="D22:E22"/>
    <mergeCell ref="C21:H21"/>
    <mergeCell ref="B23:B25"/>
    <mergeCell ref="C23:C25"/>
    <mergeCell ref="D23:E25"/>
    <mergeCell ref="F23:F25"/>
    <mergeCell ref="I23:I25"/>
    <mergeCell ref="G23:G25"/>
    <mergeCell ref="H23:H25"/>
    <mergeCell ref="D14:E14"/>
    <mergeCell ref="F14:I14"/>
    <mergeCell ref="C12:I12"/>
    <mergeCell ref="B15:C15"/>
    <mergeCell ref="D15:E15"/>
    <mergeCell ref="F15:I15"/>
    <mergeCell ref="B1:I1"/>
    <mergeCell ref="B2:D2"/>
    <mergeCell ref="E2:I2"/>
    <mergeCell ref="B3:I3"/>
    <mergeCell ref="B4:I4"/>
    <mergeCell ref="C40:I40"/>
    <mergeCell ref="B5:I5"/>
    <mergeCell ref="B9:B11"/>
    <mergeCell ref="C9:C11"/>
    <mergeCell ref="D9:E11"/>
    <mergeCell ref="F9:F11"/>
    <mergeCell ref="I9:I11"/>
    <mergeCell ref="G9:G11"/>
    <mergeCell ref="H9:H11"/>
    <mergeCell ref="B6:I6"/>
    <mergeCell ref="B7:B8"/>
    <mergeCell ref="I7:I8"/>
    <mergeCell ref="D8:E8"/>
    <mergeCell ref="C7:H7"/>
    <mergeCell ref="B13:I13"/>
    <mergeCell ref="B14:C14"/>
  </mergeCells>
  <pageMargins left="0.7" right="0.7" top="0.75" bottom="0.75" header="0.3" footer="0.3"/>
  <pageSetup scale="77"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pane xSplit="1" ySplit="1" topLeftCell="B2" activePane="bottomRight" state="frozen"/>
      <selection pane="topRight" activeCell="B1" sqref="B1"/>
      <selection pane="bottomLeft" activeCell="A2" sqref="A2"/>
      <selection pane="bottomRight" activeCell="B22" sqref="B22:B24"/>
    </sheetView>
  </sheetViews>
  <sheetFormatPr baseColWidth="10" defaultColWidth="11.42578125" defaultRowHeight="15"/>
  <cols>
    <col min="1" max="1" width="0.85546875" customWidth="1"/>
    <col min="2" max="2" width="27" customWidth="1"/>
    <col min="3" max="3" width="30.28515625" customWidth="1"/>
    <col min="4" max="4" width="24.28515625" customWidth="1"/>
    <col min="5" max="5" width="18.5703125" customWidth="1"/>
    <col min="6" max="7" width="33.28515625" customWidth="1"/>
  </cols>
  <sheetData>
    <row r="1" spans="1:8" ht="126.75" customHeight="1" thickBot="1">
      <c r="B1" s="112"/>
      <c r="C1" s="112"/>
      <c r="D1" s="112"/>
      <c r="E1" s="112"/>
      <c r="F1" s="112"/>
      <c r="G1" s="112"/>
    </row>
    <row r="2" spans="1:8" ht="21" customHeight="1" thickBot="1">
      <c r="B2" s="180" t="s">
        <v>0</v>
      </c>
      <c r="C2" s="181"/>
      <c r="D2" s="182"/>
      <c r="E2" s="180" t="s">
        <v>369</v>
      </c>
      <c r="F2" s="181"/>
      <c r="G2" s="182"/>
      <c r="H2" s="1"/>
    </row>
    <row r="3" spans="1:8" ht="20.25">
      <c r="B3" s="152" t="s">
        <v>2</v>
      </c>
      <c r="C3" s="153"/>
      <c r="D3" s="153"/>
      <c r="E3" s="153"/>
      <c r="F3" s="153"/>
      <c r="G3" s="154"/>
    </row>
    <row r="4" spans="1:8" s="6" customFormat="1" ht="75" customHeight="1">
      <c r="B4" s="109" t="s">
        <v>370</v>
      </c>
      <c r="C4" s="155"/>
      <c r="D4" s="155"/>
      <c r="E4" s="155"/>
      <c r="F4" s="155"/>
      <c r="G4" s="156"/>
    </row>
    <row r="5" spans="1:8" s="3" customFormat="1" ht="75" customHeight="1" thickBot="1">
      <c r="B5" s="109" t="s">
        <v>371</v>
      </c>
      <c r="C5" s="155"/>
      <c r="D5" s="155"/>
      <c r="E5" s="155"/>
      <c r="F5" s="155"/>
      <c r="G5" s="156"/>
    </row>
    <row r="6" spans="1:8" s="3" customFormat="1" ht="75" customHeight="1" thickBot="1">
      <c r="A6" s="4"/>
      <c r="B6" s="109" t="s">
        <v>372</v>
      </c>
      <c r="C6" s="155"/>
      <c r="D6" s="155"/>
      <c r="E6" s="155"/>
      <c r="F6" s="155"/>
      <c r="G6" s="156"/>
      <c r="H6" s="5"/>
    </row>
    <row r="7" spans="1:8" s="3" customFormat="1" ht="18.75" customHeight="1" thickBot="1">
      <c r="B7" s="160" t="s">
        <v>6</v>
      </c>
      <c r="C7" s="106" t="s">
        <v>7</v>
      </c>
      <c r="D7" s="108"/>
      <c r="E7" s="108"/>
      <c r="F7" s="107"/>
      <c r="G7" s="160" t="s">
        <v>8</v>
      </c>
    </row>
    <row r="8" spans="1:8" s="3" customFormat="1" ht="21" customHeight="1" thickBot="1">
      <c r="B8" s="161"/>
      <c r="C8" s="9" t="s">
        <v>373</v>
      </c>
      <c r="D8" s="320" t="s">
        <v>374</v>
      </c>
      <c r="E8" s="321"/>
      <c r="F8" s="10" t="s">
        <v>74</v>
      </c>
      <c r="G8" s="161"/>
    </row>
    <row r="9" spans="1:8" s="3" customFormat="1" ht="18.75" customHeight="1">
      <c r="A9" s="4"/>
      <c r="B9" s="232" t="s">
        <v>375</v>
      </c>
      <c r="C9" s="232" t="s">
        <v>376</v>
      </c>
      <c r="D9" s="245" t="s">
        <v>377</v>
      </c>
      <c r="E9" s="246"/>
      <c r="F9" s="195" t="s">
        <v>378</v>
      </c>
      <c r="G9" s="195" t="s">
        <v>379</v>
      </c>
    </row>
    <row r="10" spans="1:8" s="3" customFormat="1" ht="18.75" customHeight="1">
      <c r="A10" s="4"/>
      <c r="B10" s="223"/>
      <c r="C10" s="305"/>
      <c r="D10" s="247"/>
      <c r="E10" s="248"/>
      <c r="F10" s="196"/>
      <c r="G10" s="196"/>
    </row>
    <row r="11" spans="1:8" s="3" customFormat="1" ht="30" customHeight="1" thickBot="1">
      <c r="A11" s="4"/>
      <c r="B11" s="224"/>
      <c r="C11" s="306"/>
      <c r="D11" s="249"/>
      <c r="E11" s="250"/>
      <c r="F11" s="197"/>
      <c r="G11" s="197"/>
    </row>
    <row r="12" spans="1:8" ht="21" customHeight="1" thickBot="1">
      <c r="B12" s="88" t="s">
        <v>21</v>
      </c>
      <c r="C12" s="89"/>
      <c r="D12" s="89"/>
      <c r="E12" s="89"/>
      <c r="F12" s="89"/>
      <c r="G12" s="90"/>
    </row>
    <row r="13" spans="1:8" ht="21" customHeight="1" thickBot="1">
      <c r="B13" s="106" t="s">
        <v>22</v>
      </c>
      <c r="C13" s="107"/>
      <c r="D13" s="106" t="s">
        <v>23</v>
      </c>
      <c r="E13" s="107"/>
      <c r="F13" s="106" t="s">
        <v>24</v>
      </c>
      <c r="G13" s="107"/>
    </row>
    <row r="14" spans="1:8" ht="75" customHeight="1" thickBot="1">
      <c r="B14" s="175" t="s">
        <v>380</v>
      </c>
      <c r="C14" s="176"/>
      <c r="D14" s="175" t="s">
        <v>381</v>
      </c>
      <c r="E14" s="176"/>
      <c r="F14" s="175" t="s">
        <v>382</v>
      </c>
      <c r="G14" s="176"/>
    </row>
    <row r="15" spans="1:8" ht="27.75" customHeight="1" thickBot="1"/>
    <row r="16" spans="1:8" ht="21" customHeight="1" thickBot="1">
      <c r="B16" s="152" t="s">
        <v>28</v>
      </c>
      <c r="C16" s="153"/>
      <c r="D16" s="153"/>
      <c r="E16" s="153"/>
      <c r="F16" s="153"/>
      <c r="G16" s="154"/>
    </row>
    <row r="17" spans="2:9" ht="75" customHeight="1" thickBot="1">
      <c r="B17" s="109" t="s">
        <v>383</v>
      </c>
      <c r="C17" s="155"/>
      <c r="D17" s="155"/>
      <c r="E17" s="155"/>
      <c r="F17" s="155"/>
      <c r="G17" s="156"/>
      <c r="I17" s="2"/>
    </row>
    <row r="18" spans="2:9" ht="75" customHeight="1" thickBot="1">
      <c r="B18" s="109" t="s">
        <v>384</v>
      </c>
      <c r="C18" s="155"/>
      <c r="D18" s="155"/>
      <c r="E18" s="155"/>
      <c r="F18" s="155"/>
      <c r="G18" s="156"/>
      <c r="I18" s="2"/>
    </row>
    <row r="19" spans="2:9" ht="75" customHeight="1" thickBot="1">
      <c r="B19" s="109" t="s">
        <v>385</v>
      </c>
      <c r="C19" s="155"/>
      <c r="D19" s="155"/>
      <c r="E19" s="155"/>
      <c r="F19" s="155"/>
      <c r="G19" s="156"/>
    </row>
    <row r="20" spans="2:9" ht="16.5" customHeight="1">
      <c r="B20" s="160" t="s">
        <v>6</v>
      </c>
      <c r="C20" s="106" t="s">
        <v>7</v>
      </c>
      <c r="D20" s="108"/>
      <c r="E20" s="108"/>
      <c r="F20" s="107"/>
      <c r="G20" s="160" t="s">
        <v>8</v>
      </c>
    </row>
    <row r="21" spans="2:9" ht="21" customHeight="1">
      <c r="B21" s="161"/>
      <c r="C21" s="9" t="s">
        <v>373</v>
      </c>
      <c r="D21" s="320" t="s">
        <v>75</v>
      </c>
      <c r="E21" s="321"/>
      <c r="F21" s="10" t="s">
        <v>386</v>
      </c>
      <c r="G21" s="161"/>
    </row>
    <row r="22" spans="2:9" ht="21.75" customHeight="1">
      <c r="B22" s="232" t="s">
        <v>387</v>
      </c>
      <c r="C22" s="183" t="s">
        <v>376</v>
      </c>
      <c r="D22" s="245" t="s">
        <v>388</v>
      </c>
      <c r="E22" s="246"/>
      <c r="F22" s="195" t="s">
        <v>389</v>
      </c>
      <c r="G22" s="195" t="s">
        <v>390</v>
      </c>
    </row>
    <row r="23" spans="2:9" ht="37.5" customHeight="1">
      <c r="B23" s="223"/>
      <c r="C23" s="208"/>
      <c r="D23" s="247"/>
      <c r="E23" s="248"/>
      <c r="F23" s="196"/>
      <c r="G23" s="196"/>
    </row>
    <row r="24" spans="2:9" ht="15.75" customHeight="1" thickBot="1">
      <c r="B24" s="224"/>
      <c r="C24" s="209"/>
      <c r="D24" s="249"/>
      <c r="E24" s="250"/>
      <c r="F24" s="197"/>
      <c r="G24" s="197"/>
    </row>
    <row r="25" spans="2:9" ht="21" customHeight="1" thickBot="1">
      <c r="B25" s="88" t="s">
        <v>21</v>
      </c>
      <c r="C25" s="89"/>
      <c r="D25" s="89"/>
      <c r="E25" s="89"/>
      <c r="F25" s="89"/>
      <c r="G25" s="90"/>
    </row>
    <row r="26" spans="2:9" ht="21" customHeight="1">
      <c r="B26" s="106" t="s">
        <v>22</v>
      </c>
      <c r="C26" s="107"/>
      <c r="D26" s="106" t="s">
        <v>23</v>
      </c>
      <c r="E26" s="107"/>
      <c r="F26" s="106" t="s">
        <v>24</v>
      </c>
      <c r="G26" s="107"/>
    </row>
    <row r="27" spans="2:9" ht="75" customHeight="1">
      <c r="B27" s="175" t="s">
        <v>380</v>
      </c>
      <c r="C27" s="176"/>
      <c r="D27" s="175" t="s">
        <v>381</v>
      </c>
      <c r="E27" s="176"/>
      <c r="F27" s="175" t="s">
        <v>382</v>
      </c>
      <c r="G27" s="176"/>
    </row>
    <row r="28" spans="2:9" ht="26.25" customHeight="1">
      <c r="F28" s="12" t="s">
        <v>391</v>
      </c>
    </row>
    <row r="29" spans="2:9" ht="21" customHeight="1" thickBot="1">
      <c r="B29" s="152" t="s">
        <v>42</v>
      </c>
      <c r="C29" s="153"/>
      <c r="D29" s="153"/>
      <c r="E29" s="153"/>
      <c r="F29" s="153" t="e" cm="1">
        <f t="array" ref="F29">-Busca recursos adicionales para profundizar su comprensión sobre temas mostrando iniciativa en su aprendizaje.</f>
        <v>#NAME?</v>
      </c>
      <c r="G29" s="154"/>
    </row>
    <row r="30" spans="2:9" ht="75" customHeight="1" thickBot="1">
      <c r="B30" s="109" t="s">
        <v>392</v>
      </c>
      <c r="C30" s="155"/>
      <c r="D30" s="155"/>
      <c r="E30" s="155"/>
      <c r="F30" s="155"/>
      <c r="G30" s="156"/>
    </row>
    <row r="31" spans="2:9" ht="75" customHeight="1" thickBot="1">
      <c r="B31" s="109" t="s">
        <v>384</v>
      </c>
      <c r="C31" s="155"/>
      <c r="D31" s="155"/>
      <c r="E31" s="155"/>
      <c r="F31" s="155"/>
      <c r="G31" s="156"/>
    </row>
    <row r="32" spans="2:9" ht="75" customHeight="1">
      <c r="B32" s="109" t="s">
        <v>393</v>
      </c>
      <c r="C32" s="155"/>
      <c r="D32" s="155"/>
      <c r="E32" s="155"/>
      <c r="F32" s="155"/>
      <c r="G32" s="156"/>
    </row>
    <row r="33" spans="2:7" ht="21" customHeight="1">
      <c r="B33" s="160" t="s">
        <v>6</v>
      </c>
      <c r="C33" s="106" t="s">
        <v>7</v>
      </c>
      <c r="D33" s="108"/>
      <c r="E33" s="108"/>
      <c r="F33" s="107"/>
      <c r="G33" s="160" t="s">
        <v>8</v>
      </c>
    </row>
    <row r="34" spans="2:7" ht="15.75">
      <c r="B34" s="161"/>
      <c r="C34" s="9" t="s">
        <v>374</v>
      </c>
      <c r="D34" s="318" t="s">
        <v>75</v>
      </c>
      <c r="E34" s="319"/>
      <c r="F34" s="10" t="s">
        <v>394</v>
      </c>
      <c r="G34" s="161"/>
    </row>
    <row r="35" spans="2:7" ht="49.5" customHeight="1">
      <c r="B35" s="232" t="s">
        <v>395</v>
      </c>
      <c r="C35" s="131" t="s">
        <v>396</v>
      </c>
      <c r="D35" s="245" t="s">
        <v>397</v>
      </c>
      <c r="E35" s="246"/>
      <c r="F35" s="195" t="s">
        <v>398</v>
      </c>
      <c r="G35" s="195" t="s">
        <v>399</v>
      </c>
    </row>
    <row r="36" spans="2:7" ht="5.25" customHeight="1">
      <c r="B36" s="223"/>
      <c r="C36" s="208"/>
      <c r="D36" s="247"/>
      <c r="E36" s="248"/>
      <c r="F36" s="196"/>
      <c r="G36" s="196"/>
    </row>
    <row r="37" spans="2:7" ht="75" customHeight="1" thickBot="1">
      <c r="B37" s="224"/>
      <c r="C37" s="209"/>
      <c r="D37" s="249"/>
      <c r="E37" s="250"/>
      <c r="F37" s="197"/>
      <c r="G37" s="197"/>
    </row>
    <row r="38" spans="2:7" ht="21" customHeight="1" thickBot="1">
      <c r="B38" s="88" t="s">
        <v>21</v>
      </c>
      <c r="C38" s="89"/>
      <c r="D38" s="89"/>
      <c r="E38" s="89"/>
      <c r="F38" s="89"/>
      <c r="G38" s="90"/>
    </row>
    <row r="39" spans="2:7" ht="21" customHeight="1">
      <c r="B39" s="106" t="s">
        <v>22</v>
      </c>
      <c r="C39" s="107"/>
      <c r="D39" s="106" t="s">
        <v>400</v>
      </c>
      <c r="E39" s="107"/>
      <c r="F39" s="106" t="s">
        <v>24</v>
      </c>
      <c r="G39" s="107"/>
    </row>
    <row r="40" spans="2:7" ht="75" customHeight="1">
      <c r="B40" s="175" t="s">
        <v>401</v>
      </c>
      <c r="C40" s="176"/>
      <c r="D40" s="175" t="s">
        <v>402</v>
      </c>
      <c r="E40" s="176"/>
      <c r="F40" s="175" t="s">
        <v>403</v>
      </c>
      <c r="G40" s="176"/>
    </row>
    <row r="41" spans="2:7" ht="16.5" customHeight="1"/>
    <row r="42" spans="2:7" ht="21" customHeight="1">
      <c r="B42" s="152" t="s">
        <v>55</v>
      </c>
      <c r="C42" s="153"/>
      <c r="D42" s="153"/>
      <c r="E42" s="153"/>
      <c r="F42" s="153"/>
      <c r="G42" s="154"/>
    </row>
    <row r="43" spans="2:7" ht="75" customHeight="1">
      <c r="B43" s="109" t="s">
        <v>404</v>
      </c>
      <c r="C43" s="155"/>
      <c r="D43" s="155"/>
      <c r="E43" s="155"/>
      <c r="F43" s="155"/>
      <c r="G43" s="156"/>
    </row>
    <row r="44" spans="2:7" ht="75" customHeight="1" thickBot="1">
      <c r="B44" s="109" t="s">
        <v>405</v>
      </c>
      <c r="C44" s="155"/>
      <c r="D44" s="155"/>
      <c r="E44" s="155"/>
      <c r="F44" s="155"/>
      <c r="G44" s="156"/>
    </row>
    <row r="45" spans="2:7" ht="75" customHeight="1" thickBot="1">
      <c r="B45" s="109" t="s">
        <v>406</v>
      </c>
      <c r="C45" s="155"/>
      <c r="D45" s="155"/>
      <c r="E45" s="155"/>
      <c r="F45" s="155"/>
      <c r="G45" s="156"/>
    </row>
    <row r="46" spans="2:7" ht="21" customHeight="1" thickBot="1">
      <c r="B46" s="160" t="s">
        <v>6</v>
      </c>
      <c r="C46" s="106" t="s">
        <v>7</v>
      </c>
      <c r="D46" s="108"/>
      <c r="E46" s="108"/>
      <c r="F46" s="107"/>
      <c r="G46" s="160" t="s">
        <v>8</v>
      </c>
    </row>
    <row r="47" spans="2:7" ht="21" customHeight="1" thickBot="1">
      <c r="B47" s="161"/>
      <c r="C47" s="9" t="s">
        <v>73</v>
      </c>
      <c r="D47" s="317" t="s">
        <v>74</v>
      </c>
      <c r="E47" s="163"/>
      <c r="F47" s="9" t="s">
        <v>75</v>
      </c>
      <c r="G47" s="161"/>
    </row>
    <row r="48" spans="2:7" ht="18.75" customHeight="1">
      <c r="B48" s="232" t="s">
        <v>407</v>
      </c>
      <c r="C48" s="183" t="s">
        <v>408</v>
      </c>
      <c r="D48" s="245" t="s">
        <v>409</v>
      </c>
      <c r="E48" s="246"/>
      <c r="F48" s="195" t="s">
        <v>410</v>
      </c>
      <c r="G48" s="195" t="s">
        <v>411</v>
      </c>
    </row>
    <row r="49" spans="2:7" ht="18.75" customHeight="1">
      <c r="B49" s="223"/>
      <c r="C49" s="208"/>
      <c r="D49" s="247"/>
      <c r="E49" s="248"/>
      <c r="F49" s="196"/>
      <c r="G49" s="196"/>
    </row>
    <row r="50" spans="2:7" ht="75" customHeight="1" thickBot="1">
      <c r="B50" s="224"/>
      <c r="C50" s="209"/>
      <c r="D50" s="249"/>
      <c r="E50" s="250"/>
      <c r="F50" s="197"/>
      <c r="G50" s="197"/>
    </row>
    <row r="51" spans="2:7" ht="21" customHeight="1" thickBot="1">
      <c r="B51" s="88" t="s">
        <v>21</v>
      </c>
      <c r="C51" s="89"/>
      <c r="D51" s="89"/>
      <c r="E51" s="89"/>
      <c r="F51" s="89"/>
      <c r="G51" s="90"/>
    </row>
    <row r="52" spans="2:7" ht="21" customHeight="1">
      <c r="B52" s="106" t="s">
        <v>22</v>
      </c>
      <c r="C52" s="107"/>
      <c r="D52" s="106" t="s">
        <v>23</v>
      </c>
      <c r="E52" s="107"/>
      <c r="F52" s="106" t="s">
        <v>24</v>
      </c>
      <c r="G52" s="107"/>
    </row>
    <row r="53" spans="2:7" ht="75" customHeight="1">
      <c r="B53" s="175" t="s">
        <v>412</v>
      </c>
      <c r="C53" s="176"/>
      <c r="D53" s="175" t="s">
        <v>413</v>
      </c>
      <c r="E53" s="176"/>
      <c r="F53" s="175" t="s">
        <v>403</v>
      </c>
      <c r="G53" s="176"/>
    </row>
    <row r="54" spans="2:7" ht="7.5" customHeight="1"/>
    <row r="56" spans="2:7" ht="16.5" customHeight="1"/>
    <row r="57" spans="2:7" ht="46.5" customHeight="1"/>
    <row r="60" spans="2:7" ht="30.75" customHeight="1"/>
    <row r="61" spans="2:7" ht="6.75" customHeight="1"/>
    <row r="62" spans="2:7" ht="16.5" customHeight="1"/>
    <row r="63" spans="2:7" ht="16.5" customHeight="1"/>
    <row r="64" spans="2:7" ht="15.75" customHeight="1"/>
    <row r="65" ht="18.75" customHeight="1"/>
    <row r="66" ht="15.75" customHeight="1"/>
    <row r="67" ht="15.75" customHeight="1"/>
    <row r="68" ht="30.75" customHeight="1"/>
    <row r="69" ht="66.75" customHeight="1"/>
    <row r="70" ht="9" customHeight="1"/>
    <row r="72" ht="16.5" customHeight="1"/>
    <row r="73" ht="51.75" customHeight="1"/>
  </sheetData>
  <mergeCells count="83">
    <mergeCell ref="B5:G5"/>
    <mergeCell ref="B1:G1"/>
    <mergeCell ref="B2:D2"/>
    <mergeCell ref="E2:G2"/>
    <mergeCell ref="B3:G3"/>
    <mergeCell ref="B4:G4"/>
    <mergeCell ref="B9:B11"/>
    <mergeCell ref="C9:C11"/>
    <mergeCell ref="D9:E11"/>
    <mergeCell ref="F9:F11"/>
    <mergeCell ref="G9:G11"/>
    <mergeCell ref="B6:G6"/>
    <mergeCell ref="B7:B8"/>
    <mergeCell ref="C7:F7"/>
    <mergeCell ref="G7:G8"/>
    <mergeCell ref="D8:E8"/>
    <mergeCell ref="B12:G12"/>
    <mergeCell ref="B13:C13"/>
    <mergeCell ref="D13:E13"/>
    <mergeCell ref="F13:G13"/>
    <mergeCell ref="B14:C14"/>
    <mergeCell ref="D14:E14"/>
    <mergeCell ref="F14:G14"/>
    <mergeCell ref="B25:G25"/>
    <mergeCell ref="B16:G16"/>
    <mergeCell ref="B17:G17"/>
    <mergeCell ref="B18:G18"/>
    <mergeCell ref="B19:G19"/>
    <mergeCell ref="B20:B21"/>
    <mergeCell ref="C20:F20"/>
    <mergeCell ref="G20:G21"/>
    <mergeCell ref="D21:E21"/>
    <mergeCell ref="B22:B24"/>
    <mergeCell ref="C22:C24"/>
    <mergeCell ref="D22:E24"/>
    <mergeCell ref="F22:F24"/>
    <mergeCell ref="G22:G24"/>
    <mergeCell ref="B26:C26"/>
    <mergeCell ref="D26:E26"/>
    <mergeCell ref="F26:G26"/>
    <mergeCell ref="B27:C27"/>
    <mergeCell ref="D27:E27"/>
    <mergeCell ref="F27:G27"/>
    <mergeCell ref="B38:G38"/>
    <mergeCell ref="B29:G29"/>
    <mergeCell ref="B30:G30"/>
    <mergeCell ref="B31:G31"/>
    <mergeCell ref="B32:G32"/>
    <mergeCell ref="B33:B34"/>
    <mergeCell ref="C33:F33"/>
    <mergeCell ref="G33:G34"/>
    <mergeCell ref="D34:E34"/>
    <mergeCell ref="B35:B37"/>
    <mergeCell ref="C35:C37"/>
    <mergeCell ref="D35:E37"/>
    <mergeCell ref="F35:F37"/>
    <mergeCell ref="G35:G37"/>
    <mergeCell ref="B39:C39"/>
    <mergeCell ref="D39:E39"/>
    <mergeCell ref="F39:G39"/>
    <mergeCell ref="B40:C40"/>
    <mergeCell ref="D40:E40"/>
    <mergeCell ref="F40:G40"/>
    <mergeCell ref="B51:G51"/>
    <mergeCell ref="B42:G42"/>
    <mergeCell ref="B43:G43"/>
    <mergeCell ref="B44:G44"/>
    <mergeCell ref="B45:G45"/>
    <mergeCell ref="B46:B47"/>
    <mergeCell ref="C46:F46"/>
    <mergeCell ref="G46:G47"/>
    <mergeCell ref="D47:E47"/>
    <mergeCell ref="B48:B50"/>
    <mergeCell ref="C48:C50"/>
    <mergeCell ref="D48:E50"/>
    <mergeCell ref="F48:F50"/>
    <mergeCell ref="G48:G50"/>
    <mergeCell ref="B52:C52"/>
    <mergeCell ref="D52:E52"/>
    <mergeCell ref="F52:G52"/>
    <mergeCell ref="B53:C53"/>
    <mergeCell ref="D53:E53"/>
    <mergeCell ref="F53:G53"/>
  </mergeCells>
  <pageMargins left="0.7" right="0.7" top="0.75" bottom="0.75" header="0.3" footer="0.3"/>
  <pageSetup scale="7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pane xSplit="1" ySplit="1" topLeftCell="B2" activePane="bottomRight" state="frozen"/>
      <selection pane="topRight" activeCell="B1" sqref="B1"/>
      <selection pane="bottomLeft" activeCell="A2" sqref="A2"/>
      <selection pane="bottomRight" activeCell="B22" sqref="B22:B24"/>
    </sheetView>
  </sheetViews>
  <sheetFormatPr baseColWidth="10" defaultColWidth="11.42578125" defaultRowHeight="15"/>
  <cols>
    <col min="1" max="1" width="0.85546875" customWidth="1"/>
    <col min="2" max="2" width="27" customWidth="1"/>
    <col min="3" max="3" width="27.5703125" customWidth="1"/>
    <col min="4" max="4" width="24.28515625" customWidth="1"/>
    <col min="5" max="6" width="27.5703125" customWidth="1"/>
    <col min="7" max="8" width="33.28515625" customWidth="1"/>
  </cols>
  <sheetData>
    <row r="1" spans="1:9" ht="126.75" customHeight="1">
      <c r="B1" s="25"/>
      <c r="C1" s="25"/>
      <c r="D1" s="25"/>
      <c r="E1" s="25"/>
      <c r="F1" s="25"/>
      <c r="G1" s="25"/>
      <c r="H1" s="25"/>
    </row>
    <row r="2" spans="1:9" ht="21" customHeight="1">
      <c r="B2" s="180" t="s">
        <v>0</v>
      </c>
      <c r="C2" s="181"/>
      <c r="D2" s="182"/>
      <c r="E2" s="180" t="s">
        <v>414</v>
      </c>
      <c r="F2" s="181"/>
      <c r="G2" s="181"/>
      <c r="H2" s="182"/>
      <c r="I2" s="1"/>
    </row>
    <row r="3" spans="1:9" ht="20.25">
      <c r="B3" s="22" t="s">
        <v>2</v>
      </c>
      <c r="C3" s="23"/>
      <c r="D3" s="23"/>
      <c r="E3" s="23"/>
      <c r="F3" s="23"/>
      <c r="G3" s="23"/>
      <c r="H3" s="24"/>
    </row>
    <row r="4" spans="1:9" s="6" customFormat="1" ht="75" customHeight="1">
      <c r="B4" s="109" t="s">
        <v>415</v>
      </c>
      <c r="C4" s="348"/>
      <c r="D4" s="348"/>
      <c r="E4" s="348"/>
      <c r="F4" s="348"/>
      <c r="G4" s="348"/>
      <c r="H4" s="349"/>
    </row>
    <row r="5" spans="1:9" s="3" customFormat="1" ht="75" customHeight="1">
      <c r="B5" s="109" t="s">
        <v>416</v>
      </c>
      <c r="C5" s="348"/>
      <c r="D5" s="348"/>
      <c r="E5" s="348"/>
      <c r="F5" s="348"/>
      <c r="G5" s="348"/>
      <c r="H5" s="349"/>
    </row>
    <row r="6" spans="1:9" s="3" customFormat="1" ht="75" customHeight="1">
      <c r="A6" s="4"/>
      <c r="B6" s="109" t="s">
        <v>417</v>
      </c>
      <c r="C6" s="348"/>
      <c r="D6" s="348"/>
      <c r="E6" s="348"/>
      <c r="F6" s="348"/>
      <c r="G6" s="348"/>
      <c r="H6" s="349"/>
      <c r="I6" s="5"/>
    </row>
    <row r="7" spans="1:9" s="3" customFormat="1" ht="18.75" customHeight="1">
      <c r="B7" s="17" t="s">
        <v>6</v>
      </c>
      <c r="C7" s="27" t="s">
        <v>7</v>
      </c>
      <c r="D7" s="28"/>
      <c r="E7" s="28"/>
      <c r="F7" s="28"/>
      <c r="G7" s="29"/>
      <c r="H7" s="17" t="s">
        <v>8</v>
      </c>
    </row>
    <row r="8" spans="1:9" s="3" customFormat="1" ht="21" customHeight="1">
      <c r="B8" s="26"/>
      <c r="C8" s="32" t="s">
        <v>418</v>
      </c>
      <c r="D8" s="34" t="s">
        <v>374</v>
      </c>
      <c r="E8" s="339" t="s">
        <v>75</v>
      </c>
      <c r="F8" s="340"/>
      <c r="G8" s="31" t="s">
        <v>386</v>
      </c>
      <c r="H8" s="30"/>
    </row>
    <row r="9" spans="1:9" s="3" customFormat="1" ht="18.75" customHeight="1">
      <c r="A9" s="4"/>
      <c r="B9" s="183" t="s">
        <v>419</v>
      </c>
      <c r="C9" s="355" t="s">
        <v>420</v>
      </c>
      <c r="D9" s="361" t="s">
        <v>421</v>
      </c>
      <c r="E9" s="322" t="s">
        <v>422</v>
      </c>
      <c r="F9" s="341"/>
      <c r="G9" s="358" t="s">
        <v>423</v>
      </c>
      <c r="H9" s="252" t="s">
        <v>424</v>
      </c>
    </row>
    <row r="10" spans="1:9" s="3" customFormat="1" ht="18.75" customHeight="1">
      <c r="A10" s="4"/>
      <c r="B10" s="168"/>
      <c r="C10" s="356"/>
      <c r="D10" s="362"/>
      <c r="E10" s="342"/>
      <c r="F10" s="256"/>
      <c r="G10" s="135"/>
      <c r="H10" s="359"/>
    </row>
    <row r="11" spans="1:9" s="3" customFormat="1" ht="294.75" customHeight="1">
      <c r="A11" s="4"/>
      <c r="B11" s="169"/>
      <c r="C11" s="357"/>
      <c r="D11" s="363"/>
      <c r="E11" s="343"/>
      <c r="F11" s="258"/>
      <c r="G11" s="136"/>
      <c r="H11" s="360"/>
    </row>
    <row r="12" spans="1:9" ht="21" customHeight="1">
      <c r="B12" s="19" t="s">
        <v>21</v>
      </c>
      <c r="C12" s="20"/>
      <c r="D12" s="33"/>
      <c r="E12" s="20"/>
      <c r="F12" s="20"/>
      <c r="G12" s="20"/>
      <c r="H12" s="21"/>
    </row>
    <row r="13" spans="1:9" ht="21" customHeight="1">
      <c r="B13" s="106" t="s">
        <v>22</v>
      </c>
      <c r="C13" s="107"/>
      <c r="D13" s="106" t="s">
        <v>23</v>
      </c>
      <c r="E13" s="107"/>
      <c r="F13" s="106" t="s">
        <v>24</v>
      </c>
      <c r="G13" s="108"/>
      <c r="H13" s="107"/>
    </row>
    <row r="14" spans="1:9" ht="75" customHeight="1">
      <c r="B14" s="175" t="s">
        <v>425</v>
      </c>
      <c r="C14" s="176"/>
      <c r="D14" s="175" t="s">
        <v>426</v>
      </c>
      <c r="E14" s="176"/>
      <c r="F14" s="175" t="s">
        <v>427</v>
      </c>
      <c r="G14" s="206"/>
      <c r="H14" s="176"/>
    </row>
    <row r="15" spans="1:9" ht="27.75" customHeight="1"/>
    <row r="16" spans="1:9" ht="21" customHeight="1">
      <c r="B16" s="14" t="s">
        <v>28</v>
      </c>
      <c r="C16" s="15"/>
      <c r="D16" s="15"/>
      <c r="E16" s="15"/>
      <c r="F16" s="15"/>
      <c r="G16" s="15"/>
      <c r="H16" s="16"/>
    </row>
    <row r="17" spans="2:10" ht="75" customHeight="1">
      <c r="B17" s="109" t="s">
        <v>428</v>
      </c>
      <c r="C17" s="155"/>
      <c r="D17" s="155"/>
      <c r="E17" s="155"/>
      <c r="F17" s="155"/>
      <c r="G17" s="155"/>
      <c r="H17" s="156"/>
      <c r="J17" s="2"/>
    </row>
    <row r="18" spans="2:10" ht="75" customHeight="1">
      <c r="B18" s="109" t="s">
        <v>429</v>
      </c>
      <c r="C18" s="155"/>
      <c r="D18" s="155"/>
      <c r="E18" s="155"/>
      <c r="F18" s="155"/>
      <c r="G18" s="155"/>
      <c r="H18" s="156"/>
      <c r="J18" s="2"/>
    </row>
    <row r="19" spans="2:10" ht="75" customHeight="1">
      <c r="B19" s="344" t="s">
        <v>430</v>
      </c>
      <c r="C19" s="155"/>
      <c r="D19" s="155"/>
      <c r="E19" s="155"/>
      <c r="F19" s="155"/>
      <c r="G19" s="155"/>
      <c r="H19" s="156"/>
    </row>
    <row r="20" spans="2:10" ht="16.5" customHeight="1">
      <c r="B20" s="160" t="s">
        <v>6</v>
      </c>
      <c r="C20" s="85" t="s">
        <v>7</v>
      </c>
      <c r="D20" s="86"/>
      <c r="E20" s="86"/>
      <c r="F20" s="86"/>
      <c r="G20" s="87"/>
      <c r="H20" s="17" t="s">
        <v>8</v>
      </c>
    </row>
    <row r="21" spans="2:10" ht="21" customHeight="1">
      <c r="B21" s="161"/>
      <c r="C21" s="35" t="s">
        <v>418</v>
      </c>
      <c r="D21" s="36" t="s">
        <v>374</v>
      </c>
      <c r="E21" s="37" t="s">
        <v>73</v>
      </c>
      <c r="F21" s="38" t="s">
        <v>74</v>
      </c>
      <c r="G21" s="39" t="s">
        <v>75</v>
      </c>
      <c r="H21" s="18"/>
    </row>
    <row r="22" spans="2:10" ht="21.75" customHeight="1">
      <c r="B22" s="183" t="s">
        <v>431</v>
      </c>
      <c r="C22" s="345" t="s">
        <v>432</v>
      </c>
      <c r="D22" s="352" t="s">
        <v>433</v>
      </c>
      <c r="E22" s="331" t="s">
        <v>434</v>
      </c>
      <c r="F22" s="334" t="s">
        <v>435</v>
      </c>
      <c r="G22" s="195" t="s">
        <v>436</v>
      </c>
      <c r="H22" s="195" t="s">
        <v>437</v>
      </c>
    </row>
    <row r="23" spans="2:10" ht="37.5" customHeight="1">
      <c r="B23" s="168"/>
      <c r="C23" s="346"/>
      <c r="D23" s="324"/>
      <c r="E23" s="353"/>
      <c r="F23" s="337"/>
      <c r="G23" s="236"/>
      <c r="H23" s="196"/>
    </row>
    <row r="24" spans="2:10" ht="15.75" customHeight="1">
      <c r="B24" s="169"/>
      <c r="C24" s="347"/>
      <c r="D24" s="326"/>
      <c r="E24" s="354"/>
      <c r="F24" s="338"/>
      <c r="G24" s="237"/>
      <c r="H24" s="197"/>
    </row>
    <row r="25" spans="2:10" ht="21" customHeight="1">
      <c r="B25" s="234" t="s">
        <v>21</v>
      </c>
      <c r="C25" s="297"/>
      <c r="D25" s="297"/>
      <c r="E25" s="297"/>
      <c r="F25" s="297"/>
      <c r="G25" s="297"/>
      <c r="H25" s="298"/>
    </row>
    <row r="26" spans="2:10" ht="21" customHeight="1">
      <c r="B26" s="106" t="s">
        <v>22</v>
      </c>
      <c r="C26" s="107"/>
      <c r="D26" s="106" t="s">
        <v>23</v>
      </c>
      <c r="E26" s="107"/>
      <c r="F26" s="106" t="s">
        <v>24</v>
      </c>
      <c r="G26" s="108"/>
      <c r="H26" s="13"/>
    </row>
    <row r="27" spans="2:10" ht="75" customHeight="1">
      <c r="B27" s="175" t="s">
        <v>438</v>
      </c>
      <c r="C27" s="176"/>
      <c r="D27" s="175" t="s">
        <v>439</v>
      </c>
      <c r="E27" s="176"/>
      <c r="F27" s="175" t="s">
        <v>427</v>
      </c>
      <c r="G27" s="206"/>
      <c r="H27" s="176"/>
    </row>
    <row r="28" spans="2:10" ht="26.25" customHeight="1"/>
    <row r="29" spans="2:10" ht="21" customHeight="1">
      <c r="B29" s="14" t="s">
        <v>42</v>
      </c>
      <c r="C29" s="15"/>
      <c r="D29" s="15"/>
      <c r="E29" s="15"/>
      <c r="F29" s="15"/>
      <c r="G29" s="15"/>
      <c r="H29" s="16"/>
    </row>
    <row r="30" spans="2:10" ht="75" customHeight="1">
      <c r="B30" s="109" t="s">
        <v>440</v>
      </c>
      <c r="C30" s="155"/>
      <c r="D30" s="155"/>
      <c r="E30" s="155"/>
      <c r="F30" s="155"/>
      <c r="G30" s="155"/>
      <c r="H30" s="156"/>
    </row>
    <row r="31" spans="2:10" ht="75" customHeight="1">
      <c r="B31" s="109" t="s">
        <v>429</v>
      </c>
      <c r="C31" s="155"/>
      <c r="D31" s="155"/>
      <c r="E31" s="155"/>
      <c r="F31" s="155"/>
      <c r="G31" s="155"/>
      <c r="H31" s="156"/>
    </row>
    <row r="32" spans="2:10" ht="75" customHeight="1">
      <c r="B32" s="109" t="s">
        <v>441</v>
      </c>
      <c r="C32" s="155"/>
      <c r="D32" s="155"/>
      <c r="E32" s="155"/>
      <c r="F32" s="155"/>
      <c r="G32" s="155"/>
      <c r="H32" s="156"/>
    </row>
    <row r="33" spans="2:8" ht="21" customHeight="1">
      <c r="B33" s="160" t="s">
        <v>6</v>
      </c>
      <c r="C33" s="85" t="s">
        <v>7</v>
      </c>
      <c r="D33" s="86"/>
      <c r="E33" s="86"/>
      <c r="F33" s="86"/>
      <c r="G33" s="87"/>
      <c r="H33" s="160" t="s">
        <v>8</v>
      </c>
    </row>
    <row r="34" spans="2:8" ht="15.75" customHeight="1">
      <c r="B34" s="161"/>
      <c r="C34" s="35" t="s">
        <v>418</v>
      </c>
      <c r="D34" s="40" t="s">
        <v>374</v>
      </c>
      <c r="E34" s="350" t="s">
        <v>74</v>
      </c>
      <c r="F34" s="351"/>
      <c r="G34" s="41" t="s">
        <v>75</v>
      </c>
      <c r="H34" s="203"/>
    </row>
    <row r="35" spans="2:8" ht="49.5" customHeight="1">
      <c r="B35" s="183" t="s">
        <v>442</v>
      </c>
      <c r="C35" s="183" t="s">
        <v>443</v>
      </c>
      <c r="D35" s="255" t="s">
        <v>444</v>
      </c>
      <c r="E35" s="322" t="s">
        <v>445</v>
      </c>
      <c r="F35" s="323"/>
      <c r="G35" s="256" t="s">
        <v>446</v>
      </c>
      <c r="H35" s="195" t="s">
        <v>447</v>
      </c>
    </row>
    <row r="36" spans="2:8" ht="5.25" customHeight="1">
      <c r="B36" s="168"/>
      <c r="C36" s="208"/>
      <c r="D36" s="247"/>
      <c r="E36" s="324"/>
      <c r="F36" s="325"/>
      <c r="G36" s="248"/>
      <c r="H36" s="196"/>
    </row>
    <row r="37" spans="2:8" ht="75" customHeight="1">
      <c r="B37" s="169"/>
      <c r="C37" s="209"/>
      <c r="D37" s="249"/>
      <c r="E37" s="326"/>
      <c r="F37" s="327"/>
      <c r="G37" s="250"/>
      <c r="H37" s="197"/>
    </row>
    <row r="38" spans="2:8" ht="21" customHeight="1">
      <c r="B38" s="19" t="s">
        <v>21</v>
      </c>
      <c r="C38" s="20"/>
      <c r="D38" s="20"/>
      <c r="E38" s="33"/>
      <c r="F38" s="33"/>
      <c r="G38" s="20"/>
      <c r="H38" s="21"/>
    </row>
    <row r="39" spans="2:8" ht="21" customHeight="1">
      <c r="B39" s="106" t="s">
        <v>22</v>
      </c>
      <c r="C39" s="107"/>
      <c r="D39" s="106" t="s">
        <v>23</v>
      </c>
      <c r="E39" s="108"/>
      <c r="F39" s="107"/>
      <c r="G39" s="106" t="s">
        <v>24</v>
      </c>
      <c r="H39" s="107"/>
    </row>
    <row r="40" spans="2:8" ht="75" customHeight="1">
      <c r="B40" s="175" t="s">
        <v>448</v>
      </c>
      <c r="C40" s="176"/>
      <c r="D40" s="175" t="s">
        <v>449</v>
      </c>
      <c r="E40" s="206"/>
      <c r="F40" s="176"/>
      <c r="G40" s="175" t="s">
        <v>450</v>
      </c>
      <c r="H40" s="176"/>
    </row>
    <row r="41" spans="2:8" ht="16.5" customHeight="1"/>
    <row r="42" spans="2:8" ht="21" customHeight="1">
      <c r="B42" s="14" t="s">
        <v>55</v>
      </c>
      <c r="C42" s="15"/>
      <c r="D42" s="15"/>
      <c r="E42" s="15"/>
      <c r="F42" s="15"/>
      <c r="G42" s="15"/>
      <c r="H42" s="16"/>
    </row>
    <row r="43" spans="2:8" ht="75" customHeight="1">
      <c r="B43" s="109" t="s">
        <v>451</v>
      </c>
      <c r="C43" s="348"/>
      <c r="D43" s="348"/>
      <c r="E43" s="348"/>
      <c r="F43" s="348"/>
      <c r="G43" s="348"/>
      <c r="H43" s="349"/>
    </row>
    <row r="44" spans="2:8" ht="75" customHeight="1">
      <c r="B44" s="109" t="s">
        <v>452</v>
      </c>
      <c r="C44" s="155"/>
      <c r="D44" s="155"/>
      <c r="E44" s="155"/>
      <c r="F44" s="155"/>
      <c r="G44" s="155"/>
      <c r="H44" s="156"/>
    </row>
    <row r="45" spans="2:8" ht="75" customHeight="1">
      <c r="B45" s="109" t="s">
        <v>453</v>
      </c>
      <c r="C45" s="155"/>
      <c r="D45" s="155"/>
      <c r="E45" s="155"/>
      <c r="F45" s="155"/>
      <c r="G45" s="155"/>
      <c r="H45" s="156"/>
    </row>
    <row r="46" spans="2:8" ht="21" customHeight="1">
      <c r="B46" s="160" t="s">
        <v>6</v>
      </c>
      <c r="C46" s="85" t="s">
        <v>7</v>
      </c>
      <c r="D46" s="86"/>
      <c r="E46" s="86"/>
      <c r="F46" s="86"/>
      <c r="G46" s="87"/>
      <c r="H46" s="17" t="s">
        <v>8</v>
      </c>
    </row>
    <row r="47" spans="2:8" ht="21" customHeight="1">
      <c r="B47" s="161"/>
      <c r="C47" s="35" t="s">
        <v>418</v>
      </c>
      <c r="D47" s="36" t="s">
        <v>374</v>
      </c>
      <c r="E47" s="37" t="s">
        <v>73</v>
      </c>
      <c r="F47" s="38" t="s">
        <v>74</v>
      </c>
      <c r="G47" s="39" t="s">
        <v>75</v>
      </c>
      <c r="H47" s="18"/>
    </row>
    <row r="48" spans="2:8" ht="18.75" customHeight="1">
      <c r="B48" s="232" t="s">
        <v>454</v>
      </c>
      <c r="C48" s="345" t="s">
        <v>455</v>
      </c>
      <c r="D48" s="331" t="s">
        <v>456</v>
      </c>
      <c r="E48" s="331" t="s">
        <v>457</v>
      </c>
      <c r="F48" s="334" t="s">
        <v>458</v>
      </c>
      <c r="G48" s="195" t="s">
        <v>410</v>
      </c>
      <c r="H48" s="195" t="s">
        <v>459</v>
      </c>
    </row>
    <row r="49" spans="2:8" ht="18.75" customHeight="1">
      <c r="B49" s="223"/>
      <c r="C49" s="346"/>
      <c r="D49" s="332"/>
      <c r="E49" s="332"/>
      <c r="F49" s="335"/>
      <c r="G49" s="196"/>
      <c r="H49" s="196"/>
    </row>
    <row r="50" spans="2:8" ht="75" customHeight="1">
      <c r="B50" s="224"/>
      <c r="C50" s="347"/>
      <c r="D50" s="333"/>
      <c r="E50" s="333"/>
      <c r="F50" s="336"/>
      <c r="G50" s="197"/>
      <c r="H50" s="197"/>
    </row>
    <row r="51" spans="2:8" ht="21" customHeight="1">
      <c r="B51" s="234" t="s">
        <v>21</v>
      </c>
      <c r="C51" s="297"/>
      <c r="D51" s="297"/>
      <c r="E51" s="297"/>
      <c r="F51" s="297"/>
      <c r="G51" s="297"/>
      <c r="H51" s="298"/>
    </row>
    <row r="52" spans="2:8" ht="21" customHeight="1">
      <c r="B52" s="106" t="s">
        <v>22</v>
      </c>
      <c r="C52" s="107"/>
      <c r="D52" s="106" t="s">
        <v>23</v>
      </c>
      <c r="E52" s="108"/>
      <c r="F52" s="107"/>
      <c r="G52" s="106" t="s">
        <v>24</v>
      </c>
      <c r="H52" s="107"/>
    </row>
    <row r="53" spans="2:8" ht="75" customHeight="1">
      <c r="B53" s="328" t="s">
        <v>460</v>
      </c>
      <c r="C53" s="330"/>
      <c r="D53" s="328" t="s">
        <v>461</v>
      </c>
      <c r="E53" s="329"/>
      <c r="F53" s="330"/>
      <c r="G53" s="328" t="s">
        <v>450</v>
      </c>
      <c r="H53" s="330"/>
    </row>
    <row r="54" spans="2:8" ht="7.5" customHeight="1"/>
    <row r="56" spans="2:8" ht="16.5" customHeight="1"/>
    <row r="57" spans="2:8" ht="46.5" customHeight="1"/>
    <row r="60" spans="2:8" ht="30.75" customHeight="1"/>
    <row r="61" spans="2:8" ht="6.75" customHeight="1"/>
    <row r="62" spans="2:8" ht="16.5" customHeight="1"/>
    <row r="63" spans="2:8" ht="16.5" customHeight="1"/>
    <row r="64" spans="2:8" ht="15.75" customHeight="1"/>
    <row r="65" ht="18.75" customHeight="1"/>
    <row r="66" ht="15.75" customHeight="1"/>
    <row r="67" ht="15.75" customHeight="1"/>
    <row r="68" ht="30.75" customHeight="1"/>
    <row r="69" ht="66.75" customHeight="1"/>
    <row r="70" ht="9" customHeight="1"/>
    <row r="72" ht="16.5" customHeight="1"/>
    <row r="73" ht="51.75" customHeight="1"/>
  </sheetData>
  <mergeCells count="75">
    <mergeCell ref="B5:H5"/>
    <mergeCell ref="B2:D2"/>
    <mergeCell ref="E2:H2"/>
    <mergeCell ref="B4:H4"/>
    <mergeCell ref="B6:H6"/>
    <mergeCell ref="B9:B11"/>
    <mergeCell ref="C9:C11"/>
    <mergeCell ref="G9:G11"/>
    <mergeCell ref="H9:H11"/>
    <mergeCell ref="D9:D11"/>
    <mergeCell ref="D22:D24"/>
    <mergeCell ref="E22:E24"/>
    <mergeCell ref="B13:C13"/>
    <mergeCell ref="D13:E13"/>
    <mergeCell ref="B14:C14"/>
    <mergeCell ref="D14:E14"/>
    <mergeCell ref="B26:C26"/>
    <mergeCell ref="D26:E26"/>
    <mergeCell ref="B27:C27"/>
    <mergeCell ref="D27:E27"/>
    <mergeCell ref="B25:H25"/>
    <mergeCell ref="B39:C39"/>
    <mergeCell ref="G39:H39"/>
    <mergeCell ref="B40:C40"/>
    <mergeCell ref="G40:H40"/>
    <mergeCell ref="B30:H30"/>
    <mergeCell ref="B31:H31"/>
    <mergeCell ref="B32:H32"/>
    <mergeCell ref="B33:B34"/>
    <mergeCell ref="C33:G33"/>
    <mergeCell ref="H33:H34"/>
    <mergeCell ref="B35:B37"/>
    <mergeCell ref="C35:C37"/>
    <mergeCell ref="G35:G37"/>
    <mergeCell ref="H35:H37"/>
    <mergeCell ref="D35:D37"/>
    <mergeCell ref="E34:F34"/>
    <mergeCell ref="B52:C52"/>
    <mergeCell ref="B53:C53"/>
    <mergeCell ref="B51:H51"/>
    <mergeCell ref="B43:H43"/>
    <mergeCell ref="B44:H44"/>
    <mergeCell ref="B45:H45"/>
    <mergeCell ref="B46:B47"/>
    <mergeCell ref="C46:G46"/>
    <mergeCell ref="B48:B50"/>
    <mergeCell ref="C48:C50"/>
    <mergeCell ref="G48:G50"/>
    <mergeCell ref="H48:H50"/>
    <mergeCell ref="F22:F24"/>
    <mergeCell ref="F26:G26"/>
    <mergeCell ref="E8:F8"/>
    <mergeCell ref="E9:F11"/>
    <mergeCell ref="F27:H27"/>
    <mergeCell ref="F13:H13"/>
    <mergeCell ref="F14:H14"/>
    <mergeCell ref="B17:H17"/>
    <mergeCell ref="B18:H18"/>
    <mergeCell ref="B19:H19"/>
    <mergeCell ref="B20:B21"/>
    <mergeCell ref="C20:G20"/>
    <mergeCell ref="B22:B24"/>
    <mergeCell ref="C22:C24"/>
    <mergeCell ref="G22:G24"/>
    <mergeCell ref="H22:H24"/>
    <mergeCell ref="E35:F37"/>
    <mergeCell ref="D53:F53"/>
    <mergeCell ref="G52:H52"/>
    <mergeCell ref="G53:H53"/>
    <mergeCell ref="D52:F52"/>
    <mergeCell ref="D39:F39"/>
    <mergeCell ref="D40:F40"/>
    <mergeCell ref="D48:D50"/>
    <mergeCell ref="E48:E50"/>
    <mergeCell ref="F48:F50"/>
  </mergeCells>
  <pageMargins left="0.7" right="0.7" top="0.75" bottom="0.75" header="0.3" footer="0.3"/>
  <pageSetup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1° </vt:lpstr>
      <vt:lpstr> 2° </vt:lpstr>
      <vt:lpstr>3° </vt:lpstr>
      <vt:lpstr>4° </vt:lpstr>
      <vt:lpstr>5° </vt:lpstr>
      <vt:lpstr>6° </vt:lpstr>
      <vt:lpstr>7°</vt:lpstr>
      <vt:lpstr>8°</vt:lpstr>
      <vt:lpstr>9°</vt:lpstr>
      <vt:lpstr>10°</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dc:creator>
  <cp:keywords/>
  <dc:description/>
  <cp:lastModifiedBy>COORDINACION</cp:lastModifiedBy>
  <cp:revision/>
  <dcterms:created xsi:type="dcterms:W3CDTF">2024-05-07T20:08:39Z</dcterms:created>
  <dcterms:modified xsi:type="dcterms:W3CDTF">2025-05-13T16:44:10Z</dcterms:modified>
  <cp:category/>
  <cp:contentStatus/>
</cp:coreProperties>
</file>